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codeName="ThisWorkbook"/>
  <xr:revisionPtr revIDLastSave="0" documentId="13_ncr:1_{54B2016B-EF3B-4C0D-9D42-0C31C946DC92}" xr6:coauthVersionLast="44" xr6:coauthVersionMax="44" xr10:uidLastSave="{00000000-0000-0000-0000-000000000000}"/>
  <bookViews>
    <workbookView xWindow="20370" yWindow="-120" windowWidth="29040" windowHeight="15840" xr2:uid="{00000000-000D-0000-FFFF-FFFF00000000}"/>
  </bookViews>
  <sheets>
    <sheet name="財務会計" sheetId="4" r:id="rId1"/>
    <sheet name="文書管理" sheetId="8" r:id="rId2"/>
    <sheet name="庶務事務" sheetId="7" r:id="rId3"/>
    <sheet name="電子決裁" sheetId="10" r:id="rId4"/>
    <sheet name="グループウェア" sheetId="14" r:id="rId5"/>
    <sheet name="共通" sheetId="12" r:id="rId6"/>
  </sheets>
  <definedNames>
    <definedName name="_xlnm._FilterDatabase" localSheetId="4" hidden="1">グループウェア!$A$4:$H$65</definedName>
    <definedName name="_xlnm._FilterDatabase" localSheetId="5" hidden="1">共通!$A$4:$H$15</definedName>
    <definedName name="_xlnm._FilterDatabase" localSheetId="0" hidden="1">財務会計!$A$4:$H$638</definedName>
    <definedName name="_xlnm._FilterDatabase" localSheetId="2" hidden="1">庶務事務!$A$4:$H$121</definedName>
    <definedName name="_xlnm._FilterDatabase" localSheetId="3" hidden="1">電子決裁!$A$4:$H$62</definedName>
    <definedName name="_xlnm._FilterDatabase" localSheetId="1" hidden="1">文書管理!$A$4:$H$174</definedName>
    <definedName name="_xlnm.Print_Area" localSheetId="4">グループウェア!$A$1:$H$175</definedName>
    <definedName name="_xlnm.Print_Area" localSheetId="5">共通!$A$1:$H$15</definedName>
    <definedName name="_xlnm.Print_Area" localSheetId="0">財務会計!$A$1:$H$640</definedName>
    <definedName name="_xlnm.Print_Area" localSheetId="2">庶務事務!$A$1:$H$121</definedName>
    <definedName name="_xlnm.Print_Area" localSheetId="3">電子決裁!$A$1:$H$62</definedName>
    <definedName name="_xlnm.Print_Area" localSheetId="1">文書管理!$A$1:$H$174</definedName>
    <definedName name="_xlnm.Print_Titles" localSheetId="4">グループウェア!$1:$4</definedName>
    <definedName name="_xlnm.Print_Titles" localSheetId="5">共通!$1:$3</definedName>
    <definedName name="_xlnm.Print_Titles" localSheetId="0">財務会計!$1:$3</definedName>
    <definedName name="_xlnm.Print_Titles" localSheetId="2">庶務事務!$1:$4</definedName>
    <definedName name="_xlnm.Print_Titles" localSheetId="3">電子決裁!$1:$4</definedName>
    <definedName name="_xlnm.Print_Titles" localSheetId="1">文書管理!$1:$3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39" i="8" l="1"/>
  <c r="A82" i="8"/>
  <c r="A76" i="8"/>
  <c r="A54" i="8"/>
  <c r="A55" i="8"/>
  <c r="A8" i="12" l="1"/>
  <c r="A118" i="7"/>
  <c r="A15" i="12" l="1"/>
  <c r="A14" i="12"/>
  <c r="A13" i="12"/>
  <c r="A12" i="12"/>
  <c r="A11" i="12"/>
  <c r="A10" i="12"/>
  <c r="A9" i="12"/>
  <c r="A47" i="10"/>
  <c r="A45" i="10"/>
  <c r="A46" i="10"/>
  <c r="A1071" i="14"/>
  <c r="A1070" i="14"/>
  <c r="A1069" i="14"/>
  <c r="A1068" i="14"/>
  <c r="A1067" i="14"/>
  <c r="A1066" i="14"/>
  <c r="A1065" i="14"/>
  <c r="A1064" i="14"/>
  <c r="A1063" i="14"/>
  <c r="A1062" i="14"/>
  <c r="A1061" i="14"/>
  <c r="A1060" i="14"/>
  <c r="A1059" i="14"/>
  <c r="A1058" i="14"/>
  <c r="A1057" i="14"/>
  <c r="A1056" i="14"/>
  <c r="A1055" i="14"/>
  <c r="A1054" i="14"/>
  <c r="A1053" i="14"/>
  <c r="A1052" i="14"/>
  <c r="A1051" i="14"/>
  <c r="A1050" i="14"/>
  <c r="A1049" i="14"/>
  <c r="A1048" i="14"/>
  <c r="A1047" i="14"/>
  <c r="A1046" i="14"/>
  <c r="A1045" i="14"/>
  <c r="A1044" i="14"/>
  <c r="A1043" i="14"/>
  <c r="A1042" i="14"/>
  <c r="A1041" i="14"/>
  <c r="A1040" i="14"/>
  <c r="A1039" i="14"/>
  <c r="A1038" i="14"/>
  <c r="A1037" i="14"/>
  <c r="A1036" i="14"/>
  <c r="A1035" i="14"/>
  <c r="A1034" i="14"/>
  <c r="A1033" i="14"/>
  <c r="A1032" i="14"/>
  <c r="A1031" i="14"/>
  <c r="A1030" i="14"/>
  <c r="A1029" i="14"/>
  <c r="A1028" i="14"/>
  <c r="A1027" i="14"/>
  <c r="A1026" i="14"/>
  <c r="A1025" i="14"/>
  <c r="A1024" i="14"/>
  <c r="A1023" i="14"/>
  <c r="A1022" i="14"/>
  <c r="A1021" i="14"/>
  <c r="A1020" i="14"/>
  <c r="A1019" i="14"/>
  <c r="A1018" i="14"/>
  <c r="A1017" i="14"/>
  <c r="A1016" i="14"/>
  <c r="A1015" i="14"/>
  <c r="A1014" i="14"/>
  <c r="A1013" i="14"/>
  <c r="A1012" i="14"/>
  <c r="A1011" i="14"/>
  <c r="A1010" i="14"/>
  <c r="A1009" i="14"/>
  <c r="A1008" i="14"/>
  <c r="A1007" i="14"/>
  <c r="A1006" i="14"/>
  <c r="A1005" i="14"/>
  <c r="A1004" i="14"/>
  <c r="A1003" i="14"/>
  <c r="A1002" i="14"/>
  <c r="A1001" i="14"/>
  <c r="A1000" i="14"/>
  <c r="A999" i="14"/>
  <c r="A998" i="14"/>
  <c r="A997" i="14"/>
  <c r="A996" i="14"/>
  <c r="A995" i="14"/>
  <c r="A994" i="14"/>
  <c r="A993" i="14"/>
  <c r="A992" i="14"/>
  <c r="A991" i="14"/>
  <c r="A990" i="14"/>
  <c r="A989" i="14"/>
  <c r="A988" i="14"/>
  <c r="A987" i="14"/>
  <c r="A986" i="14"/>
  <c r="A985" i="14"/>
  <c r="A984" i="14"/>
  <c r="A983" i="14"/>
  <c r="A982" i="14"/>
  <c r="A981" i="14"/>
  <c r="A980" i="14"/>
  <c r="A979" i="14"/>
  <c r="A978" i="14"/>
  <c r="A977" i="14"/>
  <c r="A976" i="14"/>
  <c r="A975" i="14"/>
  <c r="A974" i="14"/>
  <c r="A973" i="14"/>
  <c r="A972" i="14"/>
  <c r="A971" i="14"/>
  <c r="A970" i="14"/>
  <c r="A969" i="14"/>
  <c r="A968" i="14"/>
  <c r="A967" i="14"/>
  <c r="A966" i="14"/>
  <c r="A965" i="14"/>
  <c r="A964" i="14"/>
  <c r="A963" i="14"/>
  <c r="A962" i="14"/>
  <c r="A961" i="14"/>
  <c r="A960" i="14"/>
  <c r="A959" i="14"/>
  <c r="A958" i="14"/>
  <c r="A957" i="14"/>
  <c r="A956" i="14"/>
  <c r="A955" i="14"/>
  <c r="A954" i="14"/>
  <c r="A953" i="14"/>
  <c r="A952" i="14"/>
  <c r="A951" i="14"/>
  <c r="A950" i="14"/>
  <c r="A949" i="14"/>
  <c r="A948" i="14"/>
  <c r="A947" i="14"/>
  <c r="A946" i="14"/>
  <c r="A945" i="14"/>
  <c r="A944" i="14"/>
  <c r="A943" i="14"/>
  <c r="A942" i="14"/>
  <c r="A941" i="14"/>
  <c r="A940" i="14"/>
  <c r="A939" i="14"/>
  <c r="A938" i="14"/>
  <c r="A937" i="14"/>
  <c r="A936" i="14"/>
  <c r="A935" i="14"/>
  <c r="A934" i="14"/>
  <c r="A933" i="14"/>
  <c r="A932" i="14"/>
  <c r="A931" i="14"/>
  <c r="A930" i="14"/>
  <c r="A929" i="14"/>
  <c r="A928" i="14"/>
  <c r="A927" i="14"/>
  <c r="A926" i="14"/>
  <c r="A925" i="14"/>
  <c r="A924" i="14"/>
  <c r="A923" i="14"/>
  <c r="A922" i="14"/>
  <c r="A921" i="14"/>
  <c r="A920" i="14"/>
  <c r="A919" i="14"/>
  <c r="A918" i="14"/>
  <c r="A917" i="14"/>
  <c r="A916" i="14"/>
  <c r="A915" i="14"/>
  <c r="A914" i="14"/>
  <c r="A913" i="14"/>
  <c r="A912" i="14"/>
  <c r="A911" i="14"/>
  <c r="A910" i="14"/>
  <c r="A909" i="14"/>
  <c r="A908" i="14"/>
  <c r="A907" i="14"/>
  <c r="A906" i="14"/>
  <c r="A905" i="14"/>
  <c r="A904" i="14"/>
  <c r="A903" i="14"/>
  <c r="A902" i="14"/>
  <c r="A901" i="14"/>
  <c r="A900" i="14"/>
  <c r="A899" i="14"/>
  <c r="A898" i="14"/>
  <c r="A897" i="14"/>
  <c r="A896" i="14"/>
  <c r="A895" i="14"/>
  <c r="A894" i="14"/>
  <c r="A893" i="14"/>
  <c r="A892" i="14"/>
  <c r="A891" i="14"/>
  <c r="A890" i="14"/>
  <c r="A889" i="14"/>
  <c r="A888" i="14"/>
  <c r="A887" i="14"/>
  <c r="A886" i="14"/>
  <c r="A885" i="14"/>
  <c r="A884" i="14"/>
  <c r="A883" i="14"/>
  <c r="A882" i="14"/>
  <c r="A881" i="14"/>
  <c r="A880" i="14"/>
  <c r="A879" i="14"/>
  <c r="A878" i="14"/>
  <c r="A877" i="14"/>
  <c r="A876" i="14"/>
  <c r="A875" i="14"/>
  <c r="A874" i="14"/>
  <c r="A873" i="14"/>
  <c r="A872" i="14"/>
  <c r="A871" i="14"/>
  <c r="A870" i="14"/>
  <c r="A869" i="14"/>
  <c r="A868" i="14"/>
  <c r="A867" i="14"/>
  <c r="A866" i="14"/>
  <c r="A865" i="14"/>
  <c r="A864" i="14"/>
  <c r="A863" i="14"/>
  <c r="A862" i="14"/>
  <c r="A861" i="14"/>
  <c r="A860" i="14"/>
  <c r="A859" i="14"/>
  <c r="A858" i="14"/>
  <c r="A857" i="14"/>
  <c r="A856" i="14"/>
  <c r="A855" i="14"/>
  <c r="A854" i="14"/>
  <c r="A853" i="14"/>
  <c r="A852" i="14"/>
  <c r="A851" i="14"/>
  <c r="A850" i="14"/>
  <c r="A849" i="14"/>
  <c r="A848" i="14"/>
  <c r="A847" i="14"/>
  <c r="A846" i="14"/>
  <c r="A845" i="14"/>
  <c r="A844" i="14"/>
  <c r="A843" i="14"/>
  <c r="A842" i="14"/>
  <c r="A841" i="14"/>
  <c r="A840" i="14"/>
  <c r="A839" i="14"/>
  <c r="A838" i="14"/>
  <c r="A837" i="14"/>
  <c r="A836" i="14"/>
  <c r="A835" i="14"/>
  <c r="A834" i="14"/>
  <c r="A833" i="14"/>
  <c r="A832" i="14"/>
  <c r="A831" i="14"/>
  <c r="A830" i="14"/>
  <c r="A829" i="14"/>
  <c r="A828" i="14"/>
  <c r="A827" i="14"/>
  <c r="A826" i="14"/>
  <c r="A825" i="14"/>
  <c r="A824" i="14"/>
  <c r="A823" i="14"/>
  <c r="A822" i="14"/>
  <c r="A821" i="14"/>
  <c r="A820" i="14"/>
  <c r="A819" i="14"/>
  <c r="A818" i="14"/>
  <c r="A817" i="14"/>
  <c r="A816" i="14"/>
  <c r="A815" i="14"/>
  <c r="A814" i="14"/>
  <c r="A813" i="14"/>
  <c r="A812" i="14"/>
  <c r="A811" i="14"/>
  <c r="A810" i="14"/>
  <c r="A809" i="14"/>
  <c r="A808" i="14"/>
  <c r="A807" i="14"/>
  <c r="A806" i="14"/>
  <c r="A805" i="14"/>
  <c r="A804" i="14"/>
  <c r="A803" i="14"/>
  <c r="A802" i="14"/>
  <c r="A801" i="14"/>
  <c r="A800" i="14"/>
  <c r="A799" i="14"/>
  <c r="A798" i="14"/>
  <c r="A797" i="14"/>
  <c r="A796" i="14"/>
  <c r="A795" i="14"/>
  <c r="A794" i="14"/>
  <c r="A793" i="14"/>
  <c r="A792" i="14"/>
  <c r="A791" i="14"/>
  <c r="A790" i="14"/>
  <c r="A789" i="14"/>
  <c r="A788" i="14"/>
  <c r="A787" i="14"/>
  <c r="A786" i="14"/>
  <c r="A785" i="14"/>
  <c r="A784" i="14"/>
  <c r="A783" i="14"/>
  <c r="A782" i="14"/>
  <c r="A781" i="14"/>
  <c r="A780" i="14"/>
  <c r="A779" i="14"/>
  <c r="A778" i="14"/>
  <c r="A777" i="14"/>
  <c r="A776" i="14"/>
  <c r="A775" i="14"/>
  <c r="A774" i="14"/>
  <c r="A773" i="14"/>
  <c r="A772" i="14"/>
  <c r="A771" i="14"/>
  <c r="A770" i="14"/>
  <c r="A769" i="14"/>
  <c r="A768" i="14"/>
  <c r="A767" i="14"/>
  <c r="A766" i="14"/>
  <c r="A765" i="14"/>
  <c r="A764" i="14"/>
  <c r="A763" i="14"/>
  <c r="A762" i="14"/>
  <c r="A761" i="14"/>
  <c r="A760" i="14"/>
  <c r="A759" i="14"/>
  <c r="A758" i="14"/>
  <c r="A757" i="14"/>
  <c r="A756" i="14"/>
  <c r="A755" i="14"/>
  <c r="A754" i="14"/>
  <c r="A753" i="14"/>
  <c r="A752" i="14"/>
  <c r="A751" i="14"/>
  <c r="A750" i="14"/>
  <c r="A749" i="14"/>
  <c r="A748" i="14"/>
  <c r="A747" i="14"/>
  <c r="A746" i="14"/>
  <c r="A745" i="14"/>
  <c r="A744" i="14"/>
  <c r="A743" i="14"/>
  <c r="A742" i="14"/>
  <c r="A741" i="14"/>
  <c r="A740" i="14"/>
  <c r="A739" i="14"/>
  <c r="A738" i="14"/>
  <c r="A737" i="14"/>
  <c r="A736" i="14"/>
  <c r="A735" i="14"/>
  <c r="A734" i="14"/>
  <c r="A733" i="14"/>
  <c r="A732" i="14"/>
  <c r="A731" i="14"/>
  <c r="A730" i="14"/>
  <c r="A729" i="14"/>
  <c r="A728" i="14"/>
  <c r="A727" i="14"/>
  <c r="A726" i="14"/>
  <c r="A725" i="14"/>
  <c r="A724" i="14"/>
  <c r="A723" i="14"/>
  <c r="A722" i="14"/>
  <c r="A721" i="14"/>
  <c r="A720" i="14"/>
  <c r="A719" i="14"/>
  <c r="A718" i="14"/>
  <c r="A717" i="14"/>
  <c r="A716" i="14"/>
  <c r="A715" i="14"/>
  <c r="A714" i="14"/>
  <c r="A713" i="14"/>
  <c r="A712" i="14"/>
  <c r="A711" i="14"/>
  <c r="A710" i="14"/>
  <c r="A709" i="14"/>
  <c r="A708" i="14"/>
  <c r="A707" i="14"/>
  <c r="A706" i="14"/>
  <c r="A705" i="14"/>
  <c r="A704" i="14"/>
  <c r="A703" i="14"/>
  <c r="A702" i="14"/>
  <c r="A701" i="14"/>
  <c r="A700" i="14"/>
  <c r="A699" i="14"/>
  <c r="A698" i="14"/>
  <c r="A697" i="14"/>
  <c r="A696" i="14"/>
  <c r="A695" i="14"/>
  <c r="A694" i="14"/>
  <c r="A693" i="14"/>
  <c r="A692" i="14"/>
  <c r="A691" i="14"/>
  <c r="A690" i="14"/>
  <c r="A689" i="14"/>
  <c r="A688" i="14"/>
  <c r="A687" i="14"/>
  <c r="A686" i="14"/>
  <c r="A685" i="14"/>
  <c r="A684" i="14"/>
  <c r="A683" i="14"/>
  <c r="A682" i="14"/>
  <c r="A681" i="14"/>
  <c r="A680" i="14"/>
  <c r="A679" i="14"/>
  <c r="A678" i="14"/>
  <c r="A677" i="14"/>
  <c r="A676" i="14"/>
  <c r="A675" i="14"/>
  <c r="A674" i="14"/>
  <c r="A673" i="14"/>
  <c r="A672" i="14"/>
  <c r="A671" i="14"/>
  <c r="A670" i="14"/>
  <c r="A669" i="14"/>
  <c r="A668" i="14"/>
  <c r="A667" i="14"/>
  <c r="A666" i="14"/>
  <c r="A665" i="14"/>
  <c r="A664" i="14"/>
  <c r="A663" i="14"/>
  <c r="A662" i="14"/>
  <c r="A661" i="14"/>
  <c r="A660" i="14"/>
  <c r="A659" i="14"/>
  <c r="A658" i="14"/>
  <c r="A657" i="14"/>
  <c r="A656" i="14"/>
  <c r="A655" i="14"/>
  <c r="A654" i="14"/>
  <c r="A653" i="14"/>
  <c r="A652" i="14"/>
  <c r="A651" i="14"/>
  <c r="A650" i="14"/>
  <c r="A649" i="14"/>
  <c r="A648" i="14"/>
  <c r="A647" i="14"/>
  <c r="A646" i="14"/>
  <c r="A645" i="14"/>
  <c r="A644" i="14"/>
  <c r="A643" i="14"/>
  <c r="A642" i="14"/>
  <c r="A641" i="14"/>
  <c r="A640" i="14"/>
  <c r="A639" i="14"/>
  <c r="A638" i="14"/>
  <c r="A637" i="14"/>
  <c r="A636" i="14"/>
  <c r="A635" i="14"/>
  <c r="A634" i="14"/>
  <c r="A633" i="14"/>
  <c r="A632" i="14"/>
  <c r="A631" i="14"/>
  <c r="A630" i="14"/>
  <c r="A629" i="14"/>
  <c r="A628" i="14"/>
  <c r="A627" i="14"/>
  <c r="A626" i="14"/>
  <c r="A625" i="14"/>
  <c r="A624" i="14"/>
  <c r="A623" i="14"/>
  <c r="A622" i="14"/>
  <c r="A621" i="14"/>
  <c r="A620" i="14"/>
  <c r="A619" i="14"/>
  <c r="A618" i="14"/>
  <c r="A617" i="14"/>
  <c r="A616" i="14"/>
  <c r="A615" i="14"/>
  <c r="A614" i="14"/>
  <c r="A613" i="14"/>
  <c r="A612" i="14"/>
  <c r="A611" i="14"/>
  <c r="A610" i="14"/>
  <c r="A609" i="14"/>
  <c r="A608" i="14"/>
  <c r="A607" i="14"/>
  <c r="A606" i="14"/>
  <c r="A605" i="14"/>
  <c r="A604" i="14"/>
  <c r="A603" i="14"/>
  <c r="A602" i="14"/>
  <c r="A601" i="14"/>
  <c r="A600" i="14"/>
  <c r="A599" i="14"/>
  <c r="A598" i="14"/>
  <c r="A597" i="14"/>
  <c r="A596" i="14"/>
  <c r="A595" i="14"/>
  <c r="A594" i="14"/>
  <c r="A593" i="14"/>
  <c r="A592" i="14"/>
  <c r="A591" i="14"/>
  <c r="A590" i="14"/>
  <c r="A589" i="14"/>
  <c r="A588" i="14"/>
  <c r="A587" i="14"/>
  <c r="A586" i="14"/>
  <c r="A585" i="14"/>
  <c r="A584" i="14"/>
  <c r="A583" i="14"/>
  <c r="A582" i="14"/>
  <c r="A581" i="14"/>
  <c r="A580" i="14"/>
  <c r="A579" i="14"/>
  <c r="A578" i="14"/>
  <c r="A577" i="14"/>
  <c r="A576" i="14"/>
  <c r="A575" i="14"/>
  <c r="A574" i="14"/>
  <c r="A573" i="14"/>
  <c r="A572" i="14"/>
  <c r="A571" i="14"/>
  <c r="A570" i="14"/>
  <c r="A569" i="14"/>
  <c r="A568" i="14"/>
  <c r="A567" i="14"/>
  <c r="A566" i="14"/>
  <c r="A565" i="14"/>
  <c r="A564" i="14"/>
  <c r="A563" i="14"/>
  <c r="A562" i="14"/>
  <c r="A561" i="14"/>
  <c r="A560" i="14"/>
  <c r="A559" i="14"/>
  <c r="A558" i="14"/>
  <c r="A557" i="14"/>
  <c r="A556" i="14"/>
  <c r="A555" i="14"/>
  <c r="A554" i="14"/>
  <c r="A553" i="14"/>
  <c r="A552" i="14"/>
  <c r="A551" i="14"/>
  <c r="A550" i="14"/>
  <c r="A549" i="14"/>
  <c r="A548" i="14"/>
  <c r="A547" i="14"/>
  <c r="A546" i="14"/>
  <c r="A545" i="14"/>
  <c r="A544" i="14"/>
  <c r="A543" i="14"/>
  <c r="A542" i="14"/>
  <c r="A541" i="14"/>
  <c r="A540" i="14"/>
  <c r="A539" i="14"/>
  <c r="A538" i="14"/>
  <c r="A537" i="14"/>
  <c r="A536" i="14"/>
  <c r="A535" i="14"/>
  <c r="A534" i="14"/>
  <c r="A533" i="14"/>
  <c r="A532" i="14"/>
  <c r="A531" i="14"/>
  <c r="A530" i="14"/>
  <c r="A529" i="14"/>
  <c r="A528" i="14"/>
  <c r="A527" i="14"/>
  <c r="A526" i="14"/>
  <c r="A525" i="14"/>
  <c r="A524" i="14"/>
  <c r="A523" i="14"/>
  <c r="A522" i="14"/>
  <c r="A521" i="14"/>
  <c r="A520" i="14"/>
  <c r="A519" i="14"/>
  <c r="A518" i="14"/>
  <c r="A517" i="14"/>
  <c r="A516" i="14"/>
  <c r="A515" i="14"/>
  <c r="A514" i="14"/>
  <c r="A513" i="14"/>
  <c r="A512" i="14"/>
  <c r="A511" i="14"/>
  <c r="A510" i="14"/>
  <c r="A509" i="14"/>
  <c r="A508" i="14"/>
  <c r="A507" i="14"/>
  <c r="A506" i="14"/>
  <c r="A505" i="14"/>
  <c r="A504" i="14"/>
  <c r="A503" i="14"/>
  <c r="A502" i="14"/>
  <c r="A501" i="14"/>
  <c r="A500" i="14"/>
  <c r="A499" i="14"/>
  <c r="A498" i="14"/>
  <c r="A497" i="14"/>
  <c r="A496" i="14"/>
  <c r="A495" i="14"/>
  <c r="A494" i="14"/>
  <c r="A493" i="14"/>
  <c r="A492" i="14"/>
  <c r="A491" i="14"/>
  <c r="A490" i="14"/>
  <c r="A489" i="14"/>
  <c r="A488" i="14"/>
  <c r="A487" i="14"/>
  <c r="A486" i="14"/>
  <c r="A485" i="14"/>
  <c r="A484" i="14"/>
  <c r="A483" i="14"/>
  <c r="A482" i="14"/>
  <c r="A481" i="14"/>
  <c r="A480" i="14"/>
  <c r="A479" i="14"/>
  <c r="A478" i="14"/>
  <c r="A477" i="14"/>
  <c r="A476" i="14"/>
  <c r="A475" i="14"/>
  <c r="A474" i="14"/>
  <c r="A473" i="14"/>
  <c r="A472" i="14"/>
  <c r="A471" i="14"/>
  <c r="A470" i="14"/>
  <c r="A469" i="14"/>
  <c r="A468" i="14"/>
  <c r="A467" i="14"/>
  <c r="A466" i="14"/>
  <c r="A465" i="14"/>
  <c r="A464" i="14"/>
  <c r="A463" i="14"/>
  <c r="A462" i="14"/>
  <c r="A461" i="14"/>
  <c r="A460" i="14"/>
  <c r="A459" i="14"/>
  <c r="A458" i="14"/>
  <c r="A457" i="14"/>
  <c r="A456" i="14"/>
  <c r="A455" i="14"/>
  <c r="A454" i="14"/>
  <c r="A453" i="14"/>
  <c r="A452" i="14"/>
  <c r="A451" i="14"/>
  <c r="A450" i="14"/>
  <c r="A449" i="14"/>
  <c r="A448" i="14"/>
  <c r="A447" i="14"/>
  <c r="A446" i="14"/>
  <c r="A445" i="14"/>
  <c r="A444" i="14"/>
  <c r="A443" i="14"/>
  <c r="A442" i="14"/>
  <c r="A441" i="14"/>
  <c r="A440" i="14"/>
  <c r="A439" i="14"/>
  <c r="A438" i="14"/>
  <c r="A437" i="14"/>
  <c r="A436" i="14"/>
  <c r="A435" i="14"/>
  <c r="A434" i="14"/>
  <c r="A433" i="14"/>
  <c r="A432" i="14"/>
  <c r="A431" i="14"/>
  <c r="A430" i="14"/>
  <c r="A429" i="14"/>
  <c r="A428" i="14"/>
  <c r="A427" i="14"/>
  <c r="A426" i="14"/>
  <c r="A425" i="14"/>
  <c r="A424" i="14"/>
  <c r="A423" i="14"/>
  <c r="A422" i="14"/>
  <c r="A421" i="14"/>
  <c r="A420" i="14"/>
  <c r="A419" i="14"/>
  <c r="A418" i="14"/>
  <c r="A417" i="14"/>
  <c r="A416" i="14"/>
  <c r="A415" i="14"/>
  <c r="A414" i="14"/>
  <c r="A413" i="14"/>
  <c r="A412" i="14"/>
  <c r="A411" i="14"/>
  <c r="A410" i="14"/>
  <c r="A409" i="14"/>
  <c r="A408" i="14"/>
  <c r="A407" i="14"/>
  <c r="A406" i="14"/>
  <c r="A405" i="14"/>
  <c r="A404" i="14"/>
  <c r="A403" i="14"/>
  <c r="A402" i="14"/>
  <c r="A401" i="14"/>
  <c r="A400" i="14"/>
  <c r="A399" i="14"/>
  <c r="A398" i="14"/>
  <c r="A397" i="14"/>
  <c r="A396" i="14"/>
  <c r="A395" i="14"/>
  <c r="A394" i="14"/>
  <c r="A393" i="14"/>
  <c r="A392" i="14"/>
  <c r="A391" i="14"/>
  <c r="A390" i="14"/>
  <c r="A389" i="14"/>
  <c r="A388" i="14"/>
  <c r="A387" i="14"/>
  <c r="A386" i="14"/>
  <c r="A385" i="14"/>
  <c r="A384" i="14"/>
  <c r="A383" i="14"/>
  <c r="A382" i="14"/>
  <c r="A381" i="14"/>
  <c r="A380" i="14"/>
  <c r="A379" i="14"/>
  <c r="A378" i="14"/>
  <c r="A377" i="14"/>
  <c r="A376" i="14"/>
  <c r="A375" i="14"/>
  <c r="A374" i="14"/>
  <c r="A373" i="14"/>
  <c r="A372" i="14"/>
  <c r="A371" i="14"/>
  <c r="A370" i="14"/>
  <c r="A369" i="14"/>
  <c r="A368" i="14"/>
  <c r="A367" i="14"/>
  <c r="A366" i="14"/>
  <c r="A365" i="14"/>
  <c r="A364" i="14"/>
  <c r="A363" i="14"/>
  <c r="A362" i="14"/>
  <c r="A361" i="14"/>
  <c r="A360" i="14"/>
  <c r="A359" i="14"/>
  <c r="A358" i="14"/>
  <c r="A357" i="14"/>
  <c r="A356" i="14"/>
  <c r="A355" i="14"/>
  <c r="A354" i="14"/>
  <c r="A353" i="14"/>
  <c r="A352" i="14"/>
  <c r="A351" i="14"/>
  <c r="A350" i="14"/>
  <c r="A349" i="14"/>
  <c r="A348" i="14"/>
  <c r="A347" i="14"/>
  <c r="A346" i="14"/>
  <c r="A345" i="14"/>
  <c r="A344" i="14"/>
  <c r="A343" i="14"/>
  <c r="A342" i="14"/>
  <c r="A341" i="14"/>
  <c r="A340" i="14"/>
  <c r="A339" i="14"/>
  <c r="A338" i="14"/>
  <c r="A337" i="14"/>
  <c r="A336" i="14"/>
  <c r="A335" i="14"/>
  <c r="A334" i="14"/>
  <c r="A333" i="14"/>
  <c r="A332" i="14"/>
  <c r="A331" i="14"/>
  <c r="A330" i="14"/>
  <c r="A329" i="14"/>
  <c r="A328" i="14"/>
  <c r="A327" i="14"/>
  <c r="A326" i="14"/>
  <c r="A325" i="14"/>
  <c r="A324" i="14"/>
  <c r="A323" i="14"/>
  <c r="A322" i="14"/>
  <c r="A321" i="14"/>
  <c r="A320" i="14"/>
  <c r="A319" i="14"/>
  <c r="A318" i="14"/>
  <c r="A317" i="14"/>
  <c r="A316" i="14"/>
  <c r="A315" i="14"/>
  <c r="A314" i="14"/>
  <c r="A313" i="14"/>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6" i="14"/>
  <c r="A67" i="14"/>
  <c r="A68" i="14"/>
  <c r="A69" i="14"/>
  <c r="A65" i="14" l="1"/>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7" i="14"/>
  <c r="A6" i="14"/>
  <c r="A5" i="14"/>
  <c r="A7" i="12" l="1"/>
  <c r="A6" i="12"/>
  <c r="A5" i="12"/>
  <c r="A637" i="4" l="1"/>
  <c r="A638" i="4"/>
  <c r="A574" i="4"/>
  <c r="A62" i="10"/>
  <c r="A61" i="10"/>
  <c r="A60" i="10"/>
  <c r="A59" i="10"/>
  <c r="A58" i="10"/>
  <c r="A57" i="10"/>
  <c r="A56" i="10"/>
  <c r="A55" i="10"/>
  <c r="A54" i="10"/>
  <c r="A53" i="10"/>
  <c r="A52" i="10"/>
  <c r="A51" i="10"/>
  <c r="A50" i="10"/>
  <c r="A49" i="10"/>
  <c r="A48"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1" i="8"/>
  <c r="A80" i="8"/>
  <c r="A79" i="8"/>
  <c r="A78" i="8"/>
  <c r="A77" i="8"/>
  <c r="A75" i="8"/>
  <c r="A74" i="8"/>
  <c r="A73" i="8"/>
  <c r="A72" i="8"/>
  <c r="A71" i="8"/>
  <c r="A70" i="8"/>
  <c r="A69" i="8"/>
  <c r="A68" i="8"/>
  <c r="A67" i="8"/>
  <c r="A66" i="8"/>
  <c r="A65" i="8"/>
  <c r="A64" i="8"/>
  <c r="A63" i="8"/>
  <c r="A62" i="8"/>
  <c r="A61" i="8"/>
  <c r="A60" i="8"/>
  <c r="A59" i="8"/>
  <c r="A58" i="8"/>
  <c r="A57" i="8"/>
  <c r="A56"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121" i="7"/>
  <c r="A120" i="7"/>
  <c r="A119"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A5" i="7"/>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3" i="4"/>
  <c r="A572" i="4"/>
  <c r="A571" i="4"/>
  <c r="A570" i="4"/>
  <c r="A569" i="4"/>
  <c r="A568" i="4"/>
  <c r="A567" i="4"/>
  <c r="A566" i="4"/>
  <c r="A565" i="4"/>
  <c r="A564" i="4"/>
  <c r="A563" i="4"/>
  <c r="A562" i="4"/>
  <c r="A561" i="4"/>
  <c r="A560" i="4"/>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alcChain>
</file>

<file path=xl/sharedStrings.xml><?xml version="1.0" encoding="utf-8"?>
<sst xmlns="http://schemas.openxmlformats.org/spreadsheetml/2006/main" count="1679" uniqueCount="1371">
  <si>
    <t>予算編成</t>
    <rPh sb="0" eb="2">
      <t>ヨサン</t>
    </rPh>
    <rPh sb="2" eb="4">
      <t>ヘンセイ</t>
    </rPh>
    <phoneticPr fontId="1"/>
  </si>
  <si>
    <t>源泉徴収</t>
    <rPh sb="0" eb="2">
      <t>ゲンセン</t>
    </rPh>
    <rPh sb="2" eb="4">
      <t>チョウシュウ</t>
    </rPh>
    <phoneticPr fontId="1"/>
  </si>
  <si>
    <t>項番</t>
    <rPh sb="0" eb="1">
      <t>コウ</t>
    </rPh>
    <rPh sb="1" eb="2">
      <t>バン</t>
    </rPh>
    <phoneticPr fontId="1"/>
  </si>
  <si>
    <t>資金管理</t>
    <phoneticPr fontId="1"/>
  </si>
  <si>
    <t>決算管理</t>
    <phoneticPr fontId="1"/>
  </si>
  <si>
    <t>日次月次</t>
    <rPh sb="0" eb="2">
      <t>ニチジ</t>
    </rPh>
    <rPh sb="2" eb="4">
      <t>ゲツジ</t>
    </rPh>
    <phoneticPr fontId="1"/>
  </si>
  <si>
    <t>回答</t>
    <rPh sb="0" eb="2">
      <t>カイトウ</t>
    </rPh>
    <phoneticPr fontId="1"/>
  </si>
  <si>
    <t>振替管理</t>
    <phoneticPr fontId="1"/>
  </si>
  <si>
    <t>起債管理</t>
    <phoneticPr fontId="1"/>
  </si>
  <si>
    <t>基金管理</t>
    <phoneticPr fontId="1"/>
  </si>
  <si>
    <t xml:space="preserve">メニュー画面から、少ない画面展開で全ての画面へ遷移することができ、全ての画面の操作性が統一されていること。
</t>
  </si>
  <si>
    <t xml:space="preserve">帳票を印刷する前に、印刷イメージをプレビュー画面により確認できること。
</t>
  </si>
  <si>
    <t xml:space="preserve">必須項目に入力漏れがあった場合、どの項目に漏れがあったのかわかるメッセージを表示すること。
</t>
  </si>
  <si>
    <t xml:space="preserve">予算事業コードは目を細分化した細目コードではなく、項や目が毎年の予算編成で追加や廃止されても、その事業が存続する限り変わらない絶対コードであること。
</t>
  </si>
  <si>
    <t xml:space="preserve">人事給与システム等により外部で積算された予算データをCSVファイルで取り込み、一括して予算査定が行えること。
</t>
  </si>
  <si>
    <t xml:space="preserve">複数の定期補正予算編成、専決補正予算編成が同時に並行して運用できること。
</t>
  </si>
  <si>
    <t xml:space="preserve">伝票や納入通知書の複数回の再印刷が可能であること。
</t>
  </si>
  <si>
    <t xml:space="preserve">各課は締切日を過ぎると歳出執行計画の入力ができないこと。
</t>
  </si>
  <si>
    <t xml:space="preserve">当初予算配当前に予算編成のデータの所属を課の統廃合に対応して一括変更できること。
</t>
  </si>
  <si>
    <t xml:space="preserve">納入通知書には納入期限が設定・出力できること。
</t>
  </si>
  <si>
    <t xml:space="preserve">納付書へ電子公印を設定して出力できること。
</t>
  </si>
  <si>
    <t xml:space="preserve">還付伺および還付命令が作成できること。
</t>
  </si>
  <si>
    <t xml:space="preserve">調定とは関連しない手書き用に代わる納付書のみを出力できること。
</t>
  </si>
  <si>
    <t xml:space="preserve">返納通知書には備考欄を設け、自由に文字入力ができること。
</t>
  </si>
  <si>
    <t xml:space="preserve">返納通知書には納入期限が設定・出力できること。
</t>
  </si>
  <si>
    <t xml:space="preserve">返納通知書へ電子公印を設定して出力できること。
</t>
  </si>
  <si>
    <t xml:space="preserve">現金・預金だけでなく、信託、有価証券、出資金、土地、その他の残高を含めて基金の管理が行えること。
</t>
  </si>
  <si>
    <t xml:space="preserve">基金積立伺の起票の際、積立金を基金へ入れるための納付書を作成できること。
</t>
  </si>
  <si>
    <t xml:space="preserve">決算書のページ番号は、何ページからの連番とするかを任意に指定できること。
</t>
  </si>
  <si>
    <t xml:space="preserve">歳出予算整理簿について伝票種類が「精算」の「支出負担行為額」および「支払額」に出力する精算額について以下の出力パターンを選択できること。
　①「支出負担行為額」および「支払額」にマイナスの精算額を出力する。
　②「支出負担行為額」および「支払額」にプラスの精算額を出力する。
　③「支出負担行為額」は出力せず、「支払額」にプラスの精算額を出力する。
　④「支出負担行為額」および「支払額」は出力しない。
</t>
    <phoneticPr fontId="1"/>
  </si>
  <si>
    <t>予算要求</t>
    <rPh sb="0" eb="2">
      <t>ヨサン</t>
    </rPh>
    <rPh sb="2" eb="4">
      <t>ヨウキュウ</t>
    </rPh>
    <phoneticPr fontId="1"/>
  </si>
  <si>
    <t>予算査定</t>
    <rPh sb="0" eb="2">
      <t>ヨサン</t>
    </rPh>
    <rPh sb="2" eb="4">
      <t>サテイ</t>
    </rPh>
    <phoneticPr fontId="1"/>
  </si>
  <si>
    <t>補正予算</t>
    <rPh sb="0" eb="2">
      <t>ホセイ</t>
    </rPh>
    <rPh sb="2" eb="4">
      <t>ヨサン</t>
    </rPh>
    <phoneticPr fontId="1"/>
  </si>
  <si>
    <t>支払</t>
    <rPh sb="0" eb="2">
      <t>シハライ</t>
    </rPh>
    <phoneticPr fontId="1"/>
  </si>
  <si>
    <t>支出負担行為</t>
    <rPh sb="0" eb="2">
      <t>シシュツ</t>
    </rPh>
    <rPh sb="2" eb="4">
      <t>フタン</t>
    </rPh>
    <rPh sb="4" eb="6">
      <t>コウイ</t>
    </rPh>
    <phoneticPr fontId="1"/>
  </si>
  <si>
    <t>支出命令</t>
    <rPh sb="0" eb="2">
      <t>シシュツ</t>
    </rPh>
    <rPh sb="2" eb="4">
      <t>メイレイ</t>
    </rPh>
    <phoneticPr fontId="1"/>
  </si>
  <si>
    <t xml:space="preserve">複数科目の支出負担行為を元に複数科目支出命令が作成できること。
</t>
    <rPh sb="12" eb="13">
      <t>モト</t>
    </rPh>
    <rPh sb="14" eb="16">
      <t>フクスウ</t>
    </rPh>
    <rPh sb="16" eb="18">
      <t>カモク</t>
    </rPh>
    <phoneticPr fontId="1"/>
  </si>
  <si>
    <t>科目メンテナンス</t>
    <rPh sb="0" eb="2">
      <t>カモク</t>
    </rPh>
    <phoneticPr fontId="1"/>
  </si>
  <si>
    <t>決算統計連携</t>
    <rPh sb="0" eb="2">
      <t>ケッサン</t>
    </rPh>
    <rPh sb="2" eb="4">
      <t>トウケイ</t>
    </rPh>
    <rPh sb="4" eb="6">
      <t>レンケイ</t>
    </rPh>
    <phoneticPr fontId="1"/>
  </si>
  <si>
    <t>機構改革</t>
    <rPh sb="0" eb="2">
      <t>キコウ</t>
    </rPh>
    <rPh sb="2" eb="4">
      <t>カイカク</t>
    </rPh>
    <phoneticPr fontId="1"/>
  </si>
  <si>
    <t>債務負担行為</t>
    <rPh sb="0" eb="2">
      <t>サイム</t>
    </rPh>
    <rPh sb="2" eb="4">
      <t>フタン</t>
    </rPh>
    <rPh sb="4" eb="6">
      <t>コウイ</t>
    </rPh>
    <phoneticPr fontId="1"/>
  </si>
  <si>
    <t xml:space="preserve">決算統計の３７表（債務負担行為の状況）用のデータを集計し、決算統計システムに渡せること。
</t>
    <rPh sb="9" eb="11">
      <t>サイム</t>
    </rPh>
    <rPh sb="11" eb="13">
      <t>フタン</t>
    </rPh>
    <rPh sb="13" eb="15">
      <t>コウイ</t>
    </rPh>
    <rPh sb="16" eb="18">
      <t>ジョウキョウ</t>
    </rPh>
    <phoneticPr fontId="1"/>
  </si>
  <si>
    <t xml:space="preserve">執行する所属が10所属を超える場合は、全ての課が執行できる設定ができること。
</t>
    <rPh sb="0" eb="2">
      <t>シッコウ</t>
    </rPh>
    <rPh sb="4" eb="6">
      <t>ショゾク</t>
    </rPh>
    <rPh sb="9" eb="11">
      <t>ショゾク</t>
    </rPh>
    <rPh sb="12" eb="13">
      <t>コ</t>
    </rPh>
    <rPh sb="15" eb="17">
      <t>バアイ</t>
    </rPh>
    <rPh sb="19" eb="20">
      <t>スベ</t>
    </rPh>
    <rPh sb="22" eb="23">
      <t>カ</t>
    </rPh>
    <rPh sb="24" eb="26">
      <t>シッコウ</t>
    </rPh>
    <rPh sb="29" eb="31">
      <t>セッテイ</t>
    </rPh>
    <phoneticPr fontId="1"/>
  </si>
  <si>
    <t>調定</t>
    <rPh sb="0" eb="1">
      <t>チョウ</t>
    </rPh>
    <rPh sb="1" eb="2">
      <t>テイ</t>
    </rPh>
    <phoneticPr fontId="1"/>
  </si>
  <si>
    <t>還付</t>
    <rPh sb="0" eb="2">
      <t>カンプ</t>
    </rPh>
    <phoneticPr fontId="1"/>
  </si>
  <si>
    <t>不納欠損</t>
    <rPh sb="0" eb="2">
      <t>フノウ</t>
    </rPh>
    <rPh sb="2" eb="4">
      <t>ケッソン</t>
    </rPh>
    <phoneticPr fontId="1"/>
  </si>
  <si>
    <t>収納</t>
    <rPh sb="0" eb="2">
      <t>シュウノウ</t>
    </rPh>
    <phoneticPr fontId="1"/>
  </si>
  <si>
    <t>収入内訳書</t>
    <rPh sb="0" eb="2">
      <t>シュウニュウ</t>
    </rPh>
    <rPh sb="2" eb="4">
      <t>ウチワケ</t>
    </rPh>
    <rPh sb="4" eb="5">
      <t>ショ</t>
    </rPh>
    <phoneticPr fontId="1"/>
  </si>
  <si>
    <t>金融機関</t>
    <rPh sb="0" eb="2">
      <t>キンユウ</t>
    </rPh>
    <rPh sb="2" eb="4">
      <t>キカン</t>
    </rPh>
    <phoneticPr fontId="1"/>
  </si>
  <si>
    <t>執行計画</t>
    <rPh sb="0" eb="2">
      <t>シッコウ</t>
    </rPh>
    <rPh sb="2" eb="4">
      <t>ケイカク</t>
    </rPh>
    <phoneticPr fontId="1"/>
  </si>
  <si>
    <t>繰越</t>
    <rPh sb="0" eb="2">
      <t>クリコシ</t>
    </rPh>
    <phoneticPr fontId="1"/>
  </si>
  <si>
    <t>繰上配当</t>
    <rPh sb="0" eb="2">
      <t>クリアゲ</t>
    </rPh>
    <rPh sb="2" eb="4">
      <t>ハイトウ</t>
    </rPh>
    <phoneticPr fontId="1"/>
  </si>
  <si>
    <t xml:space="preserve">現時点での該当科目の充用可能額を画面で確認して充用額を入力できること。
</t>
    <rPh sb="0" eb="3">
      <t>ゲンジテン</t>
    </rPh>
    <rPh sb="5" eb="7">
      <t>ガイトウ</t>
    </rPh>
    <rPh sb="7" eb="9">
      <t>カモク</t>
    </rPh>
    <rPh sb="10" eb="12">
      <t>ジュウヨウ</t>
    </rPh>
    <rPh sb="12" eb="15">
      <t>カノウガク</t>
    </rPh>
    <rPh sb="16" eb="18">
      <t>ガメン</t>
    </rPh>
    <rPh sb="19" eb="21">
      <t>カクニン</t>
    </rPh>
    <rPh sb="23" eb="25">
      <t>ジュウヨウ</t>
    </rPh>
    <rPh sb="25" eb="26">
      <t>ガク</t>
    </rPh>
    <rPh sb="27" eb="29">
      <t>ニュウリョク</t>
    </rPh>
    <phoneticPr fontId="1"/>
  </si>
  <si>
    <t xml:space="preserve">現時点での該当科目の流用可能額を画面で確認して流用額を入力できること。
</t>
    <rPh sb="0" eb="3">
      <t>ゲンジテン</t>
    </rPh>
    <rPh sb="5" eb="7">
      <t>ガイトウ</t>
    </rPh>
    <rPh sb="7" eb="9">
      <t>カモク</t>
    </rPh>
    <rPh sb="10" eb="12">
      <t>リュウヨウ</t>
    </rPh>
    <rPh sb="12" eb="15">
      <t>カノウガク</t>
    </rPh>
    <rPh sb="16" eb="18">
      <t>ガメン</t>
    </rPh>
    <rPh sb="19" eb="21">
      <t>カクニン</t>
    </rPh>
    <rPh sb="23" eb="25">
      <t>リュウヨウ</t>
    </rPh>
    <rPh sb="25" eb="26">
      <t>ガク</t>
    </rPh>
    <rPh sb="27" eb="29">
      <t>ニュウリョク</t>
    </rPh>
    <phoneticPr fontId="1"/>
  </si>
  <si>
    <t>受入</t>
    <rPh sb="0" eb="2">
      <t>ウケイレ</t>
    </rPh>
    <phoneticPr fontId="1"/>
  </si>
  <si>
    <t>払出</t>
    <rPh sb="0" eb="2">
      <t>ハライダシ</t>
    </rPh>
    <phoneticPr fontId="1"/>
  </si>
  <si>
    <t xml:space="preserve">歳入歳出外現金科目ごとに、マイナス執行可能とするか否かを設定できること。
</t>
    <rPh sb="0" eb="2">
      <t>サイニュウ</t>
    </rPh>
    <rPh sb="2" eb="4">
      <t>サイシュツ</t>
    </rPh>
    <rPh sb="4" eb="5">
      <t>ガイ</t>
    </rPh>
    <rPh sb="5" eb="7">
      <t>ゲンキン</t>
    </rPh>
    <rPh sb="7" eb="9">
      <t>カモク</t>
    </rPh>
    <rPh sb="25" eb="26">
      <t>イナ</t>
    </rPh>
    <phoneticPr fontId="1"/>
  </si>
  <si>
    <t>戻入命令</t>
    <rPh sb="0" eb="1">
      <t>レイ</t>
    </rPh>
    <rPh sb="1" eb="2">
      <t>ニュウ</t>
    </rPh>
    <rPh sb="2" eb="4">
      <t>メイレイ</t>
    </rPh>
    <phoneticPr fontId="1"/>
  </si>
  <si>
    <t>年度切替</t>
    <rPh sb="0" eb="2">
      <t>ネンド</t>
    </rPh>
    <rPh sb="2" eb="4">
      <t>キリカエ</t>
    </rPh>
    <phoneticPr fontId="1"/>
  </si>
  <si>
    <t>歳出歳計外振替</t>
    <rPh sb="0" eb="2">
      <t>サイシュツ</t>
    </rPh>
    <rPh sb="2" eb="3">
      <t>サイ</t>
    </rPh>
    <rPh sb="3" eb="4">
      <t>ケイ</t>
    </rPh>
    <rPh sb="4" eb="5">
      <t>ガイ</t>
    </rPh>
    <rPh sb="5" eb="7">
      <t>フリカエ</t>
    </rPh>
    <phoneticPr fontId="1"/>
  </si>
  <si>
    <t>歳計外歳入振替</t>
    <rPh sb="0" eb="1">
      <t>サイ</t>
    </rPh>
    <rPh sb="1" eb="2">
      <t>ケイ</t>
    </rPh>
    <rPh sb="2" eb="3">
      <t>ガイ</t>
    </rPh>
    <rPh sb="3" eb="5">
      <t>サイニュウ</t>
    </rPh>
    <rPh sb="5" eb="7">
      <t>フリカエ</t>
    </rPh>
    <phoneticPr fontId="1"/>
  </si>
  <si>
    <t>検索</t>
    <rPh sb="0" eb="2">
      <t>ケンサク</t>
    </rPh>
    <phoneticPr fontId="1"/>
  </si>
  <si>
    <t>日計</t>
    <rPh sb="0" eb="2">
      <t>ニッケイ</t>
    </rPh>
    <phoneticPr fontId="1"/>
  </si>
  <si>
    <t>月計</t>
    <rPh sb="0" eb="1">
      <t>ゲツ</t>
    </rPh>
    <rPh sb="1" eb="2">
      <t>ケイ</t>
    </rPh>
    <phoneticPr fontId="1"/>
  </si>
  <si>
    <t xml:space="preserve">収支日計総括表、収支日計表では以下の条件をして出力できること。
①会計（範囲指定）
②歳入歳出外現金科目（第一階層の範囲指定）
</t>
    <rPh sb="15" eb="17">
      <t>イカ</t>
    </rPh>
    <rPh sb="18" eb="20">
      <t>ジョウケン</t>
    </rPh>
    <rPh sb="55" eb="57">
      <t>カイソウ</t>
    </rPh>
    <phoneticPr fontId="1"/>
  </si>
  <si>
    <t xml:space="preserve">月締めを行わなくても、伝票データをもとに収支月計総括表、収支月計表が作成できること。
</t>
    <rPh sb="0" eb="1">
      <t>ツキ</t>
    </rPh>
    <rPh sb="11" eb="13">
      <t>デンピョウ</t>
    </rPh>
    <rPh sb="22" eb="23">
      <t>ツキ</t>
    </rPh>
    <rPh sb="30" eb="31">
      <t>ツキ</t>
    </rPh>
    <phoneticPr fontId="1"/>
  </si>
  <si>
    <t xml:space="preserve">収支月計総括表、収支月計表では以下の条件をして出力できること。
①会計（範囲指定）
②歳入歳出外現金科目（第一階層の範囲指定）
</t>
    <rPh sb="2" eb="3">
      <t>ツキ</t>
    </rPh>
    <rPh sb="10" eb="11">
      <t>ツキ</t>
    </rPh>
    <rPh sb="15" eb="17">
      <t>イカ</t>
    </rPh>
    <rPh sb="18" eb="20">
      <t>ジョウケン</t>
    </rPh>
    <rPh sb="55" eb="57">
      <t>カイソウ</t>
    </rPh>
    <phoneticPr fontId="1"/>
  </si>
  <si>
    <t>歳入簿</t>
    <rPh sb="0" eb="2">
      <t>サイニュウ</t>
    </rPh>
    <rPh sb="2" eb="3">
      <t>ボ</t>
    </rPh>
    <phoneticPr fontId="1"/>
  </si>
  <si>
    <t>歳出簿</t>
    <rPh sb="0" eb="2">
      <t>サイシュツ</t>
    </rPh>
    <rPh sb="2" eb="3">
      <t>ボ</t>
    </rPh>
    <phoneticPr fontId="1"/>
  </si>
  <si>
    <t>控除額一覧表</t>
    <rPh sb="0" eb="2">
      <t>コウジョ</t>
    </rPh>
    <rPh sb="2" eb="3">
      <t>ガク</t>
    </rPh>
    <rPh sb="3" eb="5">
      <t>イチラン</t>
    </rPh>
    <rPh sb="5" eb="6">
      <t>ヒョウ</t>
    </rPh>
    <phoneticPr fontId="1"/>
  </si>
  <si>
    <t>支払方法別日計表</t>
    <rPh sb="0" eb="2">
      <t>シハライ</t>
    </rPh>
    <rPh sb="2" eb="4">
      <t>ホウホウ</t>
    </rPh>
    <rPh sb="4" eb="5">
      <t>ベツ</t>
    </rPh>
    <rPh sb="5" eb="6">
      <t>ビ</t>
    </rPh>
    <rPh sb="6" eb="7">
      <t>ケイ</t>
    </rPh>
    <rPh sb="7" eb="8">
      <t>ヒョウ</t>
    </rPh>
    <phoneticPr fontId="1"/>
  </si>
  <si>
    <t>業務分類</t>
    <rPh sb="0" eb="2">
      <t>ギョウム</t>
    </rPh>
    <rPh sb="2" eb="4">
      <t>ブンルイ</t>
    </rPh>
    <phoneticPr fontId="1"/>
  </si>
  <si>
    <t xml:space="preserve">登録した相手方ごとに以下の設定ができること。
①債権者・債務者の両方として利用
②債権者のみとして利用
③債務者のみとして利用
</t>
    <rPh sb="10" eb="12">
      <t>イカ</t>
    </rPh>
    <rPh sb="13" eb="15">
      <t>セッテイ</t>
    </rPh>
    <phoneticPr fontId="1"/>
  </si>
  <si>
    <t>一括入出力</t>
    <rPh sb="0" eb="2">
      <t>イッカツ</t>
    </rPh>
    <rPh sb="2" eb="5">
      <t>ニュウシュツリョク</t>
    </rPh>
    <phoneticPr fontId="1"/>
  </si>
  <si>
    <t>業者管理連携</t>
    <rPh sb="0" eb="2">
      <t>ギョウシャ</t>
    </rPh>
    <rPh sb="2" eb="4">
      <t>カンリ</t>
    </rPh>
    <rPh sb="4" eb="6">
      <t>レンケイ</t>
    </rPh>
    <phoneticPr fontId="1"/>
  </si>
  <si>
    <t>年次処理</t>
    <rPh sb="0" eb="2">
      <t>ネンジ</t>
    </rPh>
    <rPh sb="2" eb="4">
      <t>ショリ</t>
    </rPh>
    <phoneticPr fontId="1"/>
  </si>
  <si>
    <t>電子調査表連携</t>
    <rPh sb="0" eb="2">
      <t>デンシ</t>
    </rPh>
    <rPh sb="2" eb="4">
      <t>チョウサ</t>
    </rPh>
    <rPh sb="4" eb="5">
      <t>ヒョウ</t>
    </rPh>
    <rPh sb="5" eb="7">
      <t>レンケイ</t>
    </rPh>
    <phoneticPr fontId="1"/>
  </si>
  <si>
    <t>他システム連携</t>
    <rPh sb="0" eb="1">
      <t>ホカ</t>
    </rPh>
    <rPh sb="5" eb="7">
      <t>レンケイ</t>
    </rPh>
    <phoneticPr fontId="1"/>
  </si>
  <si>
    <t>決算見込</t>
    <rPh sb="0" eb="2">
      <t>ケッサン</t>
    </rPh>
    <rPh sb="2" eb="4">
      <t>ミコ</t>
    </rPh>
    <phoneticPr fontId="1"/>
  </si>
  <si>
    <t>決算書</t>
    <rPh sb="0" eb="3">
      <t>ケッサンショ</t>
    </rPh>
    <phoneticPr fontId="1"/>
  </si>
  <si>
    <t>歳入予算科目</t>
    <rPh sb="0" eb="2">
      <t>サイニュウ</t>
    </rPh>
    <rPh sb="2" eb="4">
      <t>ヨサン</t>
    </rPh>
    <rPh sb="4" eb="6">
      <t>カモク</t>
    </rPh>
    <phoneticPr fontId="1"/>
  </si>
  <si>
    <t xml:space="preserve">決算書のページ番号を出力する位置を出力時に以下から選択できること。
①両端
②中央
③出力しない
</t>
    <rPh sb="10" eb="12">
      <t>シュツリョク</t>
    </rPh>
    <rPh sb="14" eb="16">
      <t>イチ</t>
    </rPh>
    <rPh sb="17" eb="19">
      <t>シュツリョク</t>
    </rPh>
    <rPh sb="19" eb="20">
      <t>ジ</t>
    </rPh>
    <rPh sb="21" eb="23">
      <t>イカ</t>
    </rPh>
    <rPh sb="25" eb="27">
      <t>センタク</t>
    </rPh>
    <rPh sb="35" eb="37">
      <t>リョウタン</t>
    </rPh>
    <rPh sb="39" eb="41">
      <t>チュウオウ</t>
    </rPh>
    <rPh sb="43" eb="45">
      <t>シュツリョク</t>
    </rPh>
    <phoneticPr fontId="1"/>
  </si>
  <si>
    <t>歳出予算科目</t>
    <rPh sb="0" eb="2">
      <t>サイシュツ</t>
    </rPh>
    <rPh sb="2" eb="4">
      <t>ヨサン</t>
    </rPh>
    <rPh sb="4" eb="6">
      <t>カモク</t>
    </rPh>
    <phoneticPr fontId="1"/>
  </si>
  <si>
    <t>納付書</t>
    <rPh sb="0" eb="2">
      <t>ノウフ</t>
    </rPh>
    <rPh sb="2" eb="3">
      <t>ショ</t>
    </rPh>
    <phoneticPr fontId="1"/>
  </si>
  <si>
    <t>還付精算</t>
    <rPh sb="0" eb="2">
      <t>カンプ</t>
    </rPh>
    <rPh sb="2" eb="4">
      <t>セイサン</t>
    </rPh>
    <phoneticPr fontId="1"/>
  </si>
  <si>
    <t>還付戻入</t>
    <rPh sb="0" eb="2">
      <t>カンプ</t>
    </rPh>
    <rPh sb="2" eb="3">
      <t>レイ</t>
    </rPh>
    <rPh sb="3" eb="4">
      <t>ニュウ</t>
    </rPh>
    <phoneticPr fontId="1"/>
  </si>
  <si>
    <t>繰越調定</t>
    <rPh sb="0" eb="2">
      <t>クリコシ</t>
    </rPh>
    <rPh sb="2" eb="3">
      <t>チョウ</t>
    </rPh>
    <rPh sb="3" eb="4">
      <t>テイ</t>
    </rPh>
    <phoneticPr fontId="1"/>
  </si>
  <si>
    <t>精算</t>
    <rPh sb="0" eb="2">
      <t>セイサン</t>
    </rPh>
    <phoneticPr fontId="1"/>
  </si>
  <si>
    <t>戻入納付書</t>
    <rPh sb="0" eb="1">
      <t>レイ</t>
    </rPh>
    <rPh sb="1" eb="2">
      <t>ニュウ</t>
    </rPh>
    <rPh sb="2" eb="4">
      <t>ノウフ</t>
    </rPh>
    <rPh sb="4" eb="5">
      <t>ショ</t>
    </rPh>
    <phoneticPr fontId="1"/>
  </si>
  <si>
    <t>収入</t>
    <rPh sb="0" eb="2">
      <t>シュウニュウ</t>
    </rPh>
    <phoneticPr fontId="1"/>
  </si>
  <si>
    <t>予算整理簿</t>
    <rPh sb="0" eb="2">
      <t>ヨサン</t>
    </rPh>
    <rPh sb="2" eb="4">
      <t>セイリ</t>
    </rPh>
    <rPh sb="4" eb="5">
      <t>ボ</t>
    </rPh>
    <phoneticPr fontId="1"/>
  </si>
  <si>
    <t xml:space="preserve">歳入予算整理簿および歳出予算整理簿には当初・補正予算の配当日も出力できること。
</t>
    <rPh sb="0" eb="2">
      <t>サイニュウ</t>
    </rPh>
    <rPh sb="2" eb="4">
      <t>ヨサン</t>
    </rPh>
    <rPh sb="10" eb="12">
      <t>サイシュツ</t>
    </rPh>
    <rPh sb="12" eb="14">
      <t>ヨサン</t>
    </rPh>
    <rPh sb="14" eb="16">
      <t>セイリ</t>
    </rPh>
    <rPh sb="16" eb="17">
      <t>ボ</t>
    </rPh>
    <phoneticPr fontId="1"/>
  </si>
  <si>
    <t xml:space="preserve">各課は締切日を過ぎると年間収支予定の入力ができないこと。
</t>
    <rPh sb="11" eb="13">
      <t>ネンカン</t>
    </rPh>
    <phoneticPr fontId="1"/>
  </si>
  <si>
    <t>預金管理</t>
    <rPh sb="0" eb="2">
      <t>ヨキン</t>
    </rPh>
    <rPh sb="2" eb="4">
      <t>カンリ</t>
    </rPh>
    <phoneticPr fontId="1"/>
  </si>
  <si>
    <t>一括支払</t>
    <rPh sb="0" eb="2">
      <t>イッカツ</t>
    </rPh>
    <rPh sb="2" eb="4">
      <t>シハライ</t>
    </rPh>
    <phoneticPr fontId="1"/>
  </si>
  <si>
    <t>一括出力</t>
    <rPh sb="0" eb="2">
      <t>イッカツ</t>
    </rPh>
    <rPh sb="2" eb="4">
      <t>シュツリョク</t>
    </rPh>
    <phoneticPr fontId="1"/>
  </si>
  <si>
    <t>電気</t>
    <rPh sb="0" eb="2">
      <t>デンキ</t>
    </rPh>
    <phoneticPr fontId="1"/>
  </si>
  <si>
    <t>電話</t>
    <rPh sb="0" eb="2">
      <t>デンワ</t>
    </rPh>
    <phoneticPr fontId="1"/>
  </si>
  <si>
    <t>ガス</t>
    <phoneticPr fontId="1"/>
  </si>
  <si>
    <t>水道</t>
    <rPh sb="0" eb="2">
      <t>スイドウ</t>
    </rPh>
    <phoneticPr fontId="1"/>
  </si>
  <si>
    <t>火災保険</t>
  </si>
  <si>
    <t>基金伝票</t>
    <rPh sb="0" eb="2">
      <t>キキン</t>
    </rPh>
    <rPh sb="2" eb="4">
      <t>デンピョウ</t>
    </rPh>
    <phoneticPr fontId="1"/>
  </si>
  <si>
    <t xml:space="preserve">基金の積立元には積立金の歳出予算科目を指定できること。
</t>
    <rPh sb="12" eb="14">
      <t>サイシュツ</t>
    </rPh>
    <phoneticPr fontId="1"/>
  </si>
  <si>
    <t xml:space="preserve">基金の取崩先には繰入金の歳入予算科目を指定できること。
</t>
    <rPh sb="12" eb="14">
      <t>サイニュウ</t>
    </rPh>
    <phoneticPr fontId="1"/>
  </si>
  <si>
    <t xml:space="preserve">前年度以前の伝票を複写した場合は、予算科目がスライドしていても正しい予算科目を自動的に表示すること。
</t>
    <rPh sb="9" eb="11">
      <t>フクシャ</t>
    </rPh>
    <phoneticPr fontId="1"/>
  </si>
  <si>
    <t xml:space="preserve">複写元の相手方のマスタが更新されていた場合はメッセージ等を表示すること。
</t>
    <rPh sb="0" eb="2">
      <t>フクシャ</t>
    </rPh>
    <rPh sb="2" eb="3">
      <t>モト</t>
    </rPh>
    <phoneticPr fontId="1"/>
  </si>
  <si>
    <t>伝票</t>
    <rPh sb="0" eb="2">
      <t>デンピョウ</t>
    </rPh>
    <phoneticPr fontId="1"/>
  </si>
  <si>
    <t>相手方入力</t>
    <rPh sb="0" eb="2">
      <t>アイテ</t>
    </rPh>
    <rPh sb="2" eb="3">
      <t>カタ</t>
    </rPh>
    <rPh sb="3" eb="5">
      <t>ニュウリョク</t>
    </rPh>
    <phoneticPr fontId="1"/>
  </si>
  <si>
    <t>源泉徴収</t>
    <rPh sb="0" eb="2">
      <t>ゲンセン</t>
    </rPh>
    <rPh sb="2" eb="4">
      <t>チョウシュウ</t>
    </rPh>
    <phoneticPr fontId="1"/>
  </si>
  <si>
    <t>年末調整</t>
    <rPh sb="0" eb="2">
      <t>ネンマツ</t>
    </rPh>
    <rPh sb="2" eb="4">
      <t>チョウセイ</t>
    </rPh>
    <phoneticPr fontId="1"/>
  </si>
  <si>
    <t>支払調書</t>
    <rPh sb="0" eb="2">
      <t>シハライ</t>
    </rPh>
    <rPh sb="2" eb="4">
      <t>チョウショ</t>
    </rPh>
    <phoneticPr fontId="1"/>
  </si>
  <si>
    <t>明細書</t>
    <rPh sb="0" eb="3">
      <t>メイサイショ</t>
    </rPh>
    <phoneticPr fontId="1"/>
  </si>
  <si>
    <t>集計表</t>
    <rPh sb="0" eb="2">
      <t>シュウケイ</t>
    </rPh>
    <rPh sb="2" eb="3">
      <t>ヒョウ</t>
    </rPh>
    <phoneticPr fontId="1"/>
  </si>
  <si>
    <t>支払一覧表</t>
    <rPh sb="0" eb="2">
      <t>シハライ</t>
    </rPh>
    <rPh sb="2" eb="4">
      <t>イチラン</t>
    </rPh>
    <rPh sb="4" eb="5">
      <t>ヒョウ</t>
    </rPh>
    <phoneticPr fontId="1"/>
  </si>
  <si>
    <t>コード体系</t>
    <rPh sb="3" eb="5">
      <t>タイケイ</t>
    </rPh>
    <phoneticPr fontId="1"/>
  </si>
  <si>
    <t xml:space="preserve">資金前渡で支払った還付命令の戻入が行えること。
</t>
    <rPh sb="5" eb="7">
      <t>シハラ</t>
    </rPh>
    <rPh sb="11" eb="13">
      <t>メイレイ</t>
    </rPh>
    <phoneticPr fontId="1"/>
  </si>
  <si>
    <t xml:space="preserve">一括繰上償還、一部繰上償還に対応できること。
</t>
    <phoneticPr fontId="1"/>
  </si>
  <si>
    <t xml:space="preserve">伝票データ等、データベースで保持しているデータは汎用帳票として出力できること。
</t>
    <rPh sb="0" eb="2">
      <t>デンピョウ</t>
    </rPh>
    <rPh sb="5" eb="6">
      <t>ナド</t>
    </rPh>
    <rPh sb="14" eb="16">
      <t>ホジ</t>
    </rPh>
    <rPh sb="24" eb="26">
      <t>ハンヨウ</t>
    </rPh>
    <rPh sb="26" eb="28">
      <t>チョウヒョウ</t>
    </rPh>
    <rPh sb="31" eb="33">
      <t>シュツリョク</t>
    </rPh>
    <phoneticPr fontId="1"/>
  </si>
  <si>
    <t xml:space="preserve">一時流用の流用元、流用先には以下のいずれかを対象にできること。
①会計
②基金
③歳入歳出外現金
</t>
    <rPh sb="0" eb="2">
      <t>イチジ</t>
    </rPh>
    <rPh sb="2" eb="4">
      <t>リュウヨウ</t>
    </rPh>
    <rPh sb="5" eb="7">
      <t>リュウヨウ</t>
    </rPh>
    <rPh sb="7" eb="8">
      <t>モト</t>
    </rPh>
    <rPh sb="9" eb="11">
      <t>リュウヨウ</t>
    </rPh>
    <rPh sb="11" eb="12">
      <t>サキ</t>
    </rPh>
    <rPh sb="14" eb="16">
      <t>イカ</t>
    </rPh>
    <rPh sb="22" eb="24">
      <t>タイショウ</t>
    </rPh>
    <rPh sb="33" eb="35">
      <t>カイケイ</t>
    </rPh>
    <rPh sb="37" eb="39">
      <t>キキン</t>
    </rPh>
    <rPh sb="41" eb="43">
      <t>サイニュウ</t>
    </rPh>
    <rPh sb="43" eb="45">
      <t>サイシュツ</t>
    </rPh>
    <rPh sb="45" eb="46">
      <t>ガイ</t>
    </rPh>
    <rPh sb="46" eb="48">
      <t>ゲンキン</t>
    </rPh>
    <phoneticPr fontId="1"/>
  </si>
  <si>
    <t xml:space="preserve">一時借入の借入元、借入先には以下のいずれかを対象にできること。
①会計
②金融機関
</t>
    <rPh sb="0" eb="2">
      <t>イチジ</t>
    </rPh>
    <rPh sb="2" eb="4">
      <t>カリイレ</t>
    </rPh>
    <rPh sb="5" eb="7">
      <t>カリイレ</t>
    </rPh>
    <rPh sb="7" eb="8">
      <t>モト</t>
    </rPh>
    <rPh sb="9" eb="11">
      <t>カリイレ</t>
    </rPh>
    <rPh sb="11" eb="12">
      <t>サキ</t>
    </rPh>
    <rPh sb="14" eb="16">
      <t>イカ</t>
    </rPh>
    <rPh sb="22" eb="24">
      <t>タイショウ</t>
    </rPh>
    <rPh sb="33" eb="35">
      <t>カイケイ</t>
    </rPh>
    <rPh sb="37" eb="39">
      <t>キンユウ</t>
    </rPh>
    <rPh sb="39" eb="41">
      <t>キカン</t>
    </rPh>
    <phoneticPr fontId="1"/>
  </si>
  <si>
    <t xml:space="preserve">取消した起債を再度、仮登録の状態に戻せること。
</t>
    <rPh sb="0" eb="2">
      <t>トリケシ</t>
    </rPh>
    <rPh sb="4" eb="6">
      <t>キサイ</t>
    </rPh>
    <rPh sb="7" eb="9">
      <t>サイド</t>
    </rPh>
    <rPh sb="10" eb="11">
      <t>カリ</t>
    </rPh>
    <rPh sb="11" eb="13">
      <t>トウロク</t>
    </rPh>
    <rPh sb="14" eb="16">
      <t>ジョウタイ</t>
    </rPh>
    <rPh sb="17" eb="18">
      <t>モド</t>
    </rPh>
    <phoneticPr fontId="1"/>
  </si>
  <si>
    <t xml:space="preserve">本年度、未納だった調定については、以下のいずれかの単位で翌年度に繰り越すことができること。
①伝票単位
②歳入予算科目単位
</t>
    <rPh sb="0" eb="3">
      <t>ホンネンド</t>
    </rPh>
    <rPh sb="4" eb="6">
      <t>ミノウ</t>
    </rPh>
    <rPh sb="9" eb="10">
      <t>チョウ</t>
    </rPh>
    <rPh sb="10" eb="11">
      <t>テイ</t>
    </rPh>
    <rPh sb="17" eb="19">
      <t>イカ</t>
    </rPh>
    <rPh sb="25" eb="27">
      <t>タンイ</t>
    </rPh>
    <rPh sb="28" eb="31">
      <t>ヨクネンド</t>
    </rPh>
    <rPh sb="32" eb="33">
      <t>ク</t>
    </rPh>
    <rPh sb="34" eb="35">
      <t>コ</t>
    </rPh>
    <rPh sb="47" eb="49">
      <t>デンピョウ</t>
    </rPh>
    <rPh sb="49" eb="51">
      <t>タンイ</t>
    </rPh>
    <rPh sb="53" eb="55">
      <t>サイニュウ</t>
    </rPh>
    <rPh sb="55" eb="57">
      <t>ヨサン</t>
    </rPh>
    <rPh sb="57" eb="59">
      <t>カモク</t>
    </rPh>
    <rPh sb="59" eb="61">
      <t>タンイ</t>
    </rPh>
    <phoneticPr fontId="1"/>
  </si>
  <si>
    <t>予算執行状況表</t>
    <rPh sb="0" eb="2">
      <t>ヨサン</t>
    </rPh>
    <rPh sb="2" eb="4">
      <t>シッコウ</t>
    </rPh>
    <rPh sb="4" eb="6">
      <t>ジョウキョウ</t>
    </rPh>
    <rPh sb="6" eb="7">
      <t>ヒョウ</t>
    </rPh>
    <phoneticPr fontId="1"/>
  </si>
  <si>
    <t xml:space="preserve">繰上配当した金額を引き上げる（繰上げた範囲内で戻す）ことができること。
</t>
    <rPh sb="0" eb="1">
      <t>ク</t>
    </rPh>
    <rPh sb="1" eb="2">
      <t>ア</t>
    </rPh>
    <rPh sb="2" eb="4">
      <t>ハイトウ</t>
    </rPh>
    <rPh sb="6" eb="8">
      <t>キンガク</t>
    </rPh>
    <rPh sb="9" eb="10">
      <t>ヒ</t>
    </rPh>
    <rPh sb="11" eb="12">
      <t>ア</t>
    </rPh>
    <rPh sb="15" eb="16">
      <t>ク</t>
    </rPh>
    <rPh sb="16" eb="17">
      <t>ア</t>
    </rPh>
    <rPh sb="19" eb="22">
      <t>ハンイナイ</t>
    </rPh>
    <rPh sb="23" eb="24">
      <t>モド</t>
    </rPh>
    <phoneticPr fontId="1"/>
  </si>
  <si>
    <t xml:space="preserve">繰越調定する単位は歳入予算科目の細々節レベルごとに設定できること。
</t>
    <rPh sb="0" eb="2">
      <t>クリコシ</t>
    </rPh>
    <rPh sb="2" eb="3">
      <t>チョウ</t>
    </rPh>
    <rPh sb="3" eb="4">
      <t>テイ</t>
    </rPh>
    <rPh sb="6" eb="8">
      <t>タンイ</t>
    </rPh>
    <rPh sb="9" eb="11">
      <t>サイニュウ</t>
    </rPh>
    <rPh sb="11" eb="13">
      <t>ヨサン</t>
    </rPh>
    <rPh sb="13" eb="15">
      <t>カモク</t>
    </rPh>
    <rPh sb="16" eb="18">
      <t>ホソボソ</t>
    </rPh>
    <rPh sb="18" eb="19">
      <t>セツ</t>
    </rPh>
    <rPh sb="25" eb="27">
      <t>セッテイ</t>
    </rPh>
    <phoneticPr fontId="1"/>
  </si>
  <si>
    <t xml:space="preserve">歳入予算科目の細々節単位に集計された調定済額、収入済額を各課が画面で確認しながら今後の収入予定額、繰越予定額、コメントなどを入力できること。
</t>
    <rPh sb="0" eb="2">
      <t>サイニュウ</t>
    </rPh>
    <rPh sb="2" eb="4">
      <t>ヨサン</t>
    </rPh>
    <rPh sb="4" eb="6">
      <t>カモク</t>
    </rPh>
    <rPh sb="7" eb="8">
      <t>サイ</t>
    </rPh>
    <rPh sb="9" eb="10">
      <t>セツ</t>
    </rPh>
    <rPh sb="10" eb="12">
      <t>タンイ</t>
    </rPh>
    <rPh sb="13" eb="15">
      <t>シュウケイ</t>
    </rPh>
    <rPh sb="18" eb="19">
      <t>チョウ</t>
    </rPh>
    <rPh sb="19" eb="20">
      <t>テイ</t>
    </rPh>
    <rPh sb="20" eb="21">
      <t>スミ</t>
    </rPh>
    <rPh sb="21" eb="22">
      <t>ガク</t>
    </rPh>
    <rPh sb="23" eb="25">
      <t>シュウニュウ</t>
    </rPh>
    <rPh sb="25" eb="26">
      <t>スミ</t>
    </rPh>
    <rPh sb="26" eb="27">
      <t>ガク</t>
    </rPh>
    <rPh sb="28" eb="30">
      <t>カクカ</t>
    </rPh>
    <rPh sb="31" eb="33">
      <t>ガメン</t>
    </rPh>
    <rPh sb="34" eb="36">
      <t>カクニン</t>
    </rPh>
    <rPh sb="40" eb="42">
      <t>コンゴ</t>
    </rPh>
    <rPh sb="43" eb="45">
      <t>シュウニュウ</t>
    </rPh>
    <rPh sb="45" eb="47">
      <t>ヨテイ</t>
    </rPh>
    <rPh sb="47" eb="48">
      <t>ガク</t>
    </rPh>
    <rPh sb="49" eb="51">
      <t>クリコシ</t>
    </rPh>
    <rPh sb="51" eb="53">
      <t>ヨテイ</t>
    </rPh>
    <rPh sb="53" eb="54">
      <t>ガク</t>
    </rPh>
    <rPh sb="62" eb="64">
      <t>ニュウリョク</t>
    </rPh>
    <phoneticPr fontId="1"/>
  </si>
  <si>
    <t xml:space="preserve">歳出予算科目の細々節単位に集計された支出負担行為済額を各課が画面で確認しながら今後の支出負担行為予定額、繰越予定額、コメントなどを入力できること。
</t>
    <rPh sb="0" eb="2">
      <t>サイシュツ</t>
    </rPh>
    <rPh sb="2" eb="4">
      <t>ヨサン</t>
    </rPh>
    <rPh sb="4" eb="6">
      <t>カモク</t>
    </rPh>
    <rPh sb="7" eb="8">
      <t>サイ</t>
    </rPh>
    <rPh sb="9" eb="10">
      <t>セツ</t>
    </rPh>
    <rPh sb="10" eb="12">
      <t>タンイ</t>
    </rPh>
    <rPh sb="13" eb="15">
      <t>シュウケイ</t>
    </rPh>
    <rPh sb="18" eb="20">
      <t>シシュツ</t>
    </rPh>
    <rPh sb="20" eb="22">
      <t>フタン</t>
    </rPh>
    <rPh sb="22" eb="24">
      <t>コウイ</t>
    </rPh>
    <rPh sb="24" eb="25">
      <t>スミ</t>
    </rPh>
    <rPh sb="25" eb="26">
      <t>ガク</t>
    </rPh>
    <rPh sb="27" eb="29">
      <t>カクカ</t>
    </rPh>
    <rPh sb="30" eb="32">
      <t>ガメン</t>
    </rPh>
    <rPh sb="33" eb="35">
      <t>カクニン</t>
    </rPh>
    <rPh sb="39" eb="41">
      <t>コンゴ</t>
    </rPh>
    <rPh sb="42" eb="44">
      <t>シシュツ</t>
    </rPh>
    <rPh sb="44" eb="46">
      <t>フタン</t>
    </rPh>
    <rPh sb="46" eb="48">
      <t>コウイ</t>
    </rPh>
    <rPh sb="48" eb="50">
      <t>ヨテイ</t>
    </rPh>
    <rPh sb="50" eb="51">
      <t>ガク</t>
    </rPh>
    <rPh sb="52" eb="54">
      <t>クリコシ</t>
    </rPh>
    <rPh sb="54" eb="56">
      <t>ヨテイ</t>
    </rPh>
    <rPh sb="56" eb="57">
      <t>ガク</t>
    </rPh>
    <rPh sb="65" eb="67">
      <t>ニュウリョク</t>
    </rPh>
    <phoneticPr fontId="1"/>
  </si>
  <si>
    <t xml:space="preserve">年度間の繰り越しは、歳入歳出外現金の科目ごとに繰り越し伝票を作成しなくとも一括で処理が行えること。
</t>
    <rPh sb="0" eb="2">
      <t>ネンド</t>
    </rPh>
    <rPh sb="2" eb="3">
      <t>カン</t>
    </rPh>
    <rPh sb="4" eb="5">
      <t>ク</t>
    </rPh>
    <rPh sb="6" eb="7">
      <t>コ</t>
    </rPh>
    <rPh sb="10" eb="12">
      <t>サイニュウ</t>
    </rPh>
    <rPh sb="12" eb="14">
      <t>サイシュツ</t>
    </rPh>
    <rPh sb="14" eb="15">
      <t>ガイ</t>
    </rPh>
    <rPh sb="15" eb="17">
      <t>ゲンキン</t>
    </rPh>
    <rPh sb="18" eb="20">
      <t>カモク</t>
    </rPh>
    <rPh sb="23" eb="24">
      <t>ク</t>
    </rPh>
    <rPh sb="25" eb="26">
      <t>コ</t>
    </rPh>
    <rPh sb="27" eb="29">
      <t>デンピョウ</t>
    </rPh>
    <rPh sb="30" eb="32">
      <t>サクセイ</t>
    </rPh>
    <rPh sb="37" eb="39">
      <t>イッカツ</t>
    </rPh>
    <rPh sb="40" eb="42">
      <t>ショリ</t>
    </rPh>
    <rPh sb="43" eb="44">
      <t>オコナ</t>
    </rPh>
    <phoneticPr fontId="6"/>
  </si>
  <si>
    <t>調定兼収入</t>
    <rPh sb="0" eb="1">
      <t>チョウ</t>
    </rPh>
    <rPh sb="1" eb="2">
      <t>テイ</t>
    </rPh>
    <rPh sb="2" eb="3">
      <t>ケン</t>
    </rPh>
    <rPh sb="3" eb="5">
      <t>シュウニュウ</t>
    </rPh>
    <phoneticPr fontId="1"/>
  </si>
  <si>
    <t xml:space="preserve">歳入予算執行状況表の収入未済額は、不納欠損額を減額するか否かの計算方式を選択可能であること。
</t>
    <rPh sb="2" eb="4">
      <t>ヨサン</t>
    </rPh>
    <rPh sb="17" eb="19">
      <t>フノウ</t>
    </rPh>
    <rPh sb="19" eb="21">
      <t>ケッソン</t>
    </rPh>
    <rPh sb="21" eb="22">
      <t>ガク</t>
    </rPh>
    <rPh sb="23" eb="25">
      <t>ゲンガク</t>
    </rPh>
    <rPh sb="28" eb="29">
      <t>イナ</t>
    </rPh>
    <phoneticPr fontId="1"/>
  </si>
  <si>
    <t>相手方管理</t>
    <phoneticPr fontId="1"/>
  </si>
  <si>
    <t xml:space="preserve">職員に対しては、所属払い用の口座も設定できること。
</t>
    <phoneticPr fontId="1"/>
  </si>
  <si>
    <t xml:space="preserve">前年度の積算式を修正することにより、新年度の予算要求の入力が容易にできること。
</t>
    <phoneticPr fontId="1"/>
  </si>
  <si>
    <t xml:space="preserve">歳入の複数の細々節から歳出の複数の事業へｍ：ｎの充当ができること。
</t>
    <phoneticPr fontId="1"/>
  </si>
  <si>
    <t xml:space="preserve">各課での予算要求時は、事業費を上回る充当はできないこと。
</t>
    <phoneticPr fontId="1"/>
  </si>
  <si>
    <t xml:space="preserve">前回査定額とおりに予算査定する場合は、査定額の入力が不要であること。
</t>
    <phoneticPr fontId="1"/>
  </si>
  <si>
    <t xml:space="preserve">歳入予算科目の入力の際には、会計、款、項、目、節、細節、細々節を特定できる最大６桁の短縮コードが利用できること。
</t>
    <rPh sb="0" eb="2">
      <t>サイニュウ</t>
    </rPh>
    <phoneticPr fontId="1"/>
  </si>
  <si>
    <t xml:space="preserve">歳出予算科目の入力の際には、大事業、中事業、小事業、節、細節、細々節を特定できる最大６桁の短縮コードが利用できること。
</t>
    <rPh sb="0" eb="2">
      <t>サイシュツ</t>
    </rPh>
    <rPh sb="14" eb="17">
      <t>ダイジギョウ</t>
    </rPh>
    <rPh sb="18" eb="19">
      <t>チュウ</t>
    </rPh>
    <rPh sb="19" eb="21">
      <t>ジギョウ</t>
    </rPh>
    <rPh sb="22" eb="25">
      <t>ショウジギョウ</t>
    </rPh>
    <phoneticPr fontId="1"/>
  </si>
  <si>
    <t>予算管理</t>
    <phoneticPr fontId="1"/>
  </si>
  <si>
    <t>予算管理</t>
    <phoneticPr fontId="1"/>
  </si>
  <si>
    <t xml:space="preserve">補正予算編成によらない年度途中の予算科目の新設が可能であること。
</t>
    <phoneticPr fontId="1"/>
  </si>
  <si>
    <t>歳入管理</t>
    <phoneticPr fontId="1"/>
  </si>
  <si>
    <t>歳出管理</t>
    <phoneticPr fontId="1"/>
  </si>
  <si>
    <t>歳出管理</t>
    <phoneticPr fontId="1"/>
  </si>
  <si>
    <t xml:space="preserve">給与システムで作成した支払データを一括取込みする前に予算残額を含めたチェックのみを行い、エラーリストを出力できること。
</t>
    <rPh sb="17" eb="19">
      <t>イッカツ</t>
    </rPh>
    <rPh sb="19" eb="21">
      <t>トリコ</t>
    </rPh>
    <rPh sb="24" eb="25">
      <t>マエ</t>
    </rPh>
    <rPh sb="26" eb="28">
      <t>ヨサン</t>
    </rPh>
    <rPh sb="28" eb="30">
      <t>ザンガク</t>
    </rPh>
    <rPh sb="31" eb="32">
      <t>フク</t>
    </rPh>
    <rPh sb="41" eb="42">
      <t>オコナ</t>
    </rPh>
    <rPh sb="51" eb="53">
      <t>シュツリョク</t>
    </rPh>
    <phoneticPr fontId="1"/>
  </si>
  <si>
    <t xml:space="preserve">継続費の逓時繰越、繰越明許、事故繰越が可能であること。
</t>
    <phoneticPr fontId="1"/>
  </si>
  <si>
    <t xml:space="preserve">総務省の中間標準レイアウトによるデータ移行が可能であること。
</t>
    <phoneticPr fontId="1"/>
  </si>
  <si>
    <t xml:space="preserve">画面ごとにオンラインヘルプ機能があること。目次から探さなくとも、その画面の説明文が表示されること。
</t>
    <phoneticPr fontId="1"/>
  </si>
  <si>
    <t>法・制度改正</t>
    <rPh sb="0" eb="1">
      <t>ホウ</t>
    </rPh>
    <rPh sb="2" eb="4">
      <t>セイド</t>
    </rPh>
    <rPh sb="4" eb="6">
      <t>カイセイ</t>
    </rPh>
    <phoneticPr fontId="1"/>
  </si>
  <si>
    <t>源泉徴収票</t>
    <rPh sb="0" eb="2">
      <t>ゲンセン</t>
    </rPh>
    <rPh sb="2" eb="4">
      <t>チョウシュウ</t>
    </rPh>
    <rPh sb="4" eb="5">
      <t>ヒョウ</t>
    </rPh>
    <phoneticPr fontId="1"/>
  </si>
  <si>
    <t xml:space="preserve">振替伝票は振替元となる伝票を指定できること。
</t>
    <rPh sb="0" eb="2">
      <t>フリカエ</t>
    </rPh>
    <rPh sb="2" eb="4">
      <t>デンピョウ</t>
    </rPh>
    <rPh sb="5" eb="7">
      <t>フリカエ</t>
    </rPh>
    <rPh sb="7" eb="8">
      <t>モト</t>
    </rPh>
    <rPh sb="11" eb="13">
      <t>デンピョウ</t>
    </rPh>
    <rPh sb="14" eb="16">
      <t>シテイ</t>
    </rPh>
    <phoneticPr fontId="1"/>
  </si>
  <si>
    <t xml:space="preserve">画面の入力箇所はマウスの右クリックによるカット・コピー＆ペーストができること。
</t>
    <phoneticPr fontId="1"/>
  </si>
  <si>
    <t xml:space="preserve">前金払以外の支払いの際に前金払用の口座を選択したり、前金払の際に前金払用以外の口座を選択した場合は、エラーとなること。
</t>
    <phoneticPr fontId="1"/>
  </si>
  <si>
    <t xml:space="preserve">前年度の積算内容を参照しながら予算要求・査定ができること。
</t>
    <phoneticPr fontId="1"/>
  </si>
  <si>
    <t xml:space="preserve">職員ごとに業務権限を設定できること。
</t>
    <phoneticPr fontId="1"/>
  </si>
  <si>
    <t xml:space="preserve">監査員など参照権限のみの職員の業務権限を設定できること。
</t>
    <rPh sb="0" eb="2">
      <t>カンサ</t>
    </rPh>
    <rPh sb="2" eb="3">
      <t>イン</t>
    </rPh>
    <rPh sb="5" eb="7">
      <t>サンショウ</t>
    </rPh>
    <rPh sb="7" eb="9">
      <t>ケンゲン</t>
    </rPh>
    <phoneticPr fontId="1"/>
  </si>
  <si>
    <t xml:space="preserve">郵便番号での住所の検索や、郵便番号の住所での検索がおこなえること。
</t>
    <rPh sb="0" eb="4">
      <t>ユウビンバンゴウ</t>
    </rPh>
    <rPh sb="6" eb="8">
      <t>ジュウショ</t>
    </rPh>
    <rPh sb="9" eb="11">
      <t>ケンサク</t>
    </rPh>
    <rPh sb="22" eb="24">
      <t>ケンサク</t>
    </rPh>
    <phoneticPr fontId="1"/>
  </si>
  <si>
    <t xml:space="preserve">課、会計、編成区分、要求区分ごとに以下の進捗状態を一括で変更できること
①予算入力も参照も可
②予算入力は不可で要求額の参照のみ可
③予算入力は不可で要求額と査定額の参照のみ可
④予算入力も参照も不可
</t>
    <rPh sb="17" eb="19">
      <t>イカ</t>
    </rPh>
    <rPh sb="20" eb="22">
      <t>シンチョク</t>
    </rPh>
    <rPh sb="22" eb="24">
      <t>ジョウタイ</t>
    </rPh>
    <rPh sb="25" eb="27">
      <t>イッカツ</t>
    </rPh>
    <rPh sb="28" eb="30">
      <t>ヘンコウ</t>
    </rPh>
    <rPh sb="37" eb="39">
      <t>ヨサン</t>
    </rPh>
    <phoneticPr fontId="1"/>
  </si>
  <si>
    <t xml:space="preserve">前年度の事業、科目、積算式をもとに予算入力できること。
</t>
    <rPh sb="0" eb="1">
      <t>ゼン</t>
    </rPh>
    <rPh sb="1" eb="3">
      <t>ネンド</t>
    </rPh>
    <rPh sb="4" eb="6">
      <t>ジギョウ</t>
    </rPh>
    <rPh sb="7" eb="9">
      <t>カモク</t>
    </rPh>
    <rPh sb="10" eb="12">
      <t>セキサン</t>
    </rPh>
    <rPh sb="12" eb="13">
      <t>シキ</t>
    </rPh>
    <rPh sb="17" eb="19">
      <t>ヨサン</t>
    </rPh>
    <rPh sb="19" eb="21">
      <t>ニュウリョク</t>
    </rPh>
    <phoneticPr fontId="1"/>
  </si>
  <si>
    <t xml:space="preserve">積算式を数式で入力することができ、自動計算できること。
</t>
    <rPh sb="2" eb="3">
      <t>シキ</t>
    </rPh>
    <phoneticPr fontId="1"/>
  </si>
  <si>
    <t xml:space="preserve">積算の数式は、半角／全角のモード変更なしで半角の数字と全角の単位を入力することができ、全角の単位の漢字変換を容易にできること。
</t>
    <phoneticPr fontId="1"/>
  </si>
  <si>
    <t xml:space="preserve">節または細節ごとに各課で共通して使用する積算式を登録でき、各課で引用できること。
</t>
    <phoneticPr fontId="1"/>
  </si>
  <si>
    <t xml:space="preserve">半角から全角の単位への漢字変換パターン(ko→個、nin→人　など）はとりまとめ課が自由に登録・修正・削除できること。
</t>
    <rPh sb="0" eb="1">
      <t>ハン</t>
    </rPh>
    <rPh sb="1" eb="2">
      <t>カク</t>
    </rPh>
    <rPh sb="4" eb="6">
      <t>ゼンカク</t>
    </rPh>
    <rPh sb="23" eb="24">
      <t>コ</t>
    </rPh>
    <rPh sb="29" eb="30">
      <t>ニン</t>
    </rPh>
    <rPh sb="40" eb="41">
      <t>カ</t>
    </rPh>
    <rPh sb="42" eb="44">
      <t>ジユウ</t>
    </rPh>
    <rPh sb="45" eb="47">
      <t>トウロク</t>
    </rPh>
    <rPh sb="48" eb="50">
      <t>シュウセイ</t>
    </rPh>
    <rPh sb="51" eb="53">
      <t>サクジョ</t>
    </rPh>
    <phoneticPr fontId="1"/>
  </si>
  <si>
    <t xml:space="preserve">科目ごとに予算入力中なのか入力完了なのかわかる区分が設定できること。
</t>
    <rPh sb="5" eb="7">
      <t>ヨサン</t>
    </rPh>
    <phoneticPr fontId="1"/>
  </si>
  <si>
    <t xml:space="preserve">歳入予算科目や事業ごとに査定担当者を設定でき、査定担当分のみを表示できること。
</t>
    <rPh sb="2" eb="4">
      <t>ヨサン</t>
    </rPh>
    <phoneticPr fontId="1"/>
  </si>
  <si>
    <t xml:space="preserve">歳入側から見て充当不足をチェックするための特定財源充当一覧を出力できること。
</t>
    <rPh sb="30" eb="32">
      <t>シュツリョク</t>
    </rPh>
    <phoneticPr fontId="1"/>
  </si>
  <si>
    <t xml:space="preserve">歳出側から見て過充当をチェックするための特定財源内訳一覧を出力できること。
</t>
    <rPh sb="29" eb="31">
      <t>シュツリョク</t>
    </rPh>
    <phoneticPr fontId="1"/>
  </si>
  <si>
    <t xml:space="preserve">節細節別に登録している単価を一覧で出力できること。
</t>
    <rPh sb="0" eb="1">
      <t>セツ</t>
    </rPh>
    <rPh sb="1" eb="2">
      <t>サイ</t>
    </rPh>
    <rPh sb="2" eb="3">
      <t>セツ</t>
    </rPh>
    <rPh sb="3" eb="4">
      <t>ベツ</t>
    </rPh>
    <rPh sb="5" eb="7">
      <t>トウロク</t>
    </rPh>
    <rPh sb="11" eb="13">
      <t>タンカ</t>
    </rPh>
    <rPh sb="14" eb="16">
      <t>イチラン</t>
    </rPh>
    <rPh sb="17" eb="19">
      <t>シュツリョク</t>
    </rPh>
    <phoneticPr fontId="1"/>
  </si>
  <si>
    <t xml:space="preserve">とりまとめ課は歳出予算執行計画の入力開始日と入力締切日を所属ごとに設定できること。
</t>
    <rPh sb="28" eb="30">
      <t>ショゾク</t>
    </rPh>
    <phoneticPr fontId="1"/>
  </si>
  <si>
    <t xml:space="preserve">とりまとめ課は締切日に関係なく歳出執行計画の入力ができること。
</t>
  </si>
  <si>
    <t xml:space="preserve">各課で繰上配当の伝票の入力を行い、とりまとめ課で承認すると繰上配当が行われること。
</t>
  </si>
  <si>
    <t xml:space="preserve">各課で予算流用の伝票の入力を行い、とりまとめ課で承認すると予算流用が行われること。
</t>
  </si>
  <si>
    <t xml:space="preserve">各課で予備費充用の伝票の入力を行い、とりまとめ課で承認すると予備費充用が行われること。
</t>
  </si>
  <si>
    <t xml:space="preserve">縦軸を歳出の節細節、横軸を歳出の款項としたクロス表の節別分類表（款別・款項別）を出力できること。
</t>
    <rPh sb="40" eb="42">
      <t>シュツリョク</t>
    </rPh>
    <phoneticPr fontId="1"/>
  </si>
  <si>
    <t xml:space="preserve">歳出科目を縦軸を性質別区分、横軸を歳出の款項としたクロス表の性質別分類表（款別・款項別）を出力できること。
</t>
    <rPh sb="0" eb="2">
      <t>サイシュツ</t>
    </rPh>
    <rPh sb="2" eb="4">
      <t>カモク</t>
    </rPh>
    <rPh sb="5" eb="7">
      <t>タテジク</t>
    </rPh>
    <rPh sb="45" eb="47">
      <t>シュツリョク</t>
    </rPh>
    <phoneticPr fontId="1"/>
  </si>
  <si>
    <t xml:space="preserve">歳出科目を性質別区分ごとに集計した性質別分類表（構成区分別）を出力できること。
</t>
    <rPh sb="0" eb="2">
      <t>サイシュツ</t>
    </rPh>
    <rPh sb="2" eb="4">
      <t>カモク</t>
    </rPh>
    <rPh sb="13" eb="15">
      <t>シュウケイ</t>
    </rPh>
    <rPh sb="31" eb="33">
      <t>シュツリョク</t>
    </rPh>
    <phoneticPr fontId="1"/>
  </si>
  <si>
    <t xml:space="preserve">事業以下の同一の細節・細々節について、名寄せする・しないを選択できること。
</t>
    <rPh sb="5" eb="7">
      <t>ドウイツ</t>
    </rPh>
    <rPh sb="11" eb="12">
      <t>サイ</t>
    </rPh>
    <rPh sb="13" eb="14">
      <t>セツ</t>
    </rPh>
    <phoneticPr fontId="1"/>
  </si>
  <si>
    <t>予算書</t>
    <rPh sb="0" eb="2">
      <t>ヨサン</t>
    </rPh>
    <rPh sb="2" eb="3">
      <t>ショ</t>
    </rPh>
    <phoneticPr fontId="1"/>
  </si>
  <si>
    <t xml:space="preserve">各課が予算要求した内容がわかる歳入予算要求書を出力できること。
</t>
    <rPh sb="0" eb="1">
      <t>カク</t>
    </rPh>
    <rPh sb="1" eb="2">
      <t>カ</t>
    </rPh>
    <rPh sb="3" eb="5">
      <t>ヨサン</t>
    </rPh>
    <rPh sb="5" eb="7">
      <t>ヨウキュウ</t>
    </rPh>
    <rPh sb="9" eb="11">
      <t>ナイヨウ</t>
    </rPh>
    <rPh sb="23" eb="25">
      <t>シュツリョク</t>
    </rPh>
    <phoneticPr fontId="1"/>
  </si>
  <si>
    <t xml:space="preserve">各課が予算要求した内容がわかる歳出予算要求書を出力できること。
</t>
    <rPh sb="0" eb="1">
      <t>カク</t>
    </rPh>
    <rPh sb="1" eb="2">
      <t>カ</t>
    </rPh>
    <rPh sb="3" eb="5">
      <t>ヨサン</t>
    </rPh>
    <rPh sb="5" eb="7">
      <t>ヨウキュウ</t>
    </rPh>
    <rPh sb="9" eb="11">
      <t>ナイヨウ</t>
    </rPh>
    <rPh sb="15" eb="17">
      <t>サイシュツ</t>
    </rPh>
    <rPh sb="17" eb="19">
      <t>ヨサン</t>
    </rPh>
    <rPh sb="23" eb="25">
      <t>シュツリョク</t>
    </rPh>
    <phoneticPr fontId="1"/>
  </si>
  <si>
    <t xml:space="preserve">歳入歳出の予算要求について積算根拠の前年度比較の資料を出力できること。
</t>
    <rPh sb="0" eb="2">
      <t>サイニュウ</t>
    </rPh>
    <rPh sb="2" eb="4">
      <t>サイシュツ</t>
    </rPh>
    <rPh sb="5" eb="7">
      <t>ヨサン</t>
    </rPh>
    <rPh sb="7" eb="9">
      <t>ヨウキュウ</t>
    </rPh>
    <rPh sb="13" eb="15">
      <t>セキサン</t>
    </rPh>
    <rPh sb="15" eb="17">
      <t>コンキョ</t>
    </rPh>
    <rPh sb="18" eb="19">
      <t>ゼン</t>
    </rPh>
    <rPh sb="19" eb="21">
      <t>ネンド</t>
    </rPh>
    <rPh sb="21" eb="23">
      <t>ヒカク</t>
    </rPh>
    <rPh sb="24" eb="26">
      <t>シリョウ</t>
    </rPh>
    <rPh sb="27" eb="29">
      <t>シュツリョク</t>
    </rPh>
    <phoneticPr fontId="1"/>
  </si>
  <si>
    <t xml:space="preserve">とりまとめ課での査定時には充当額を削る前に事業費を削ることができるように、一時的に事業費を上回る充当ができること。
</t>
    <phoneticPr fontId="1"/>
  </si>
  <si>
    <t xml:space="preserve">積算単位に積算式を修正して査定できること。
</t>
    <rPh sb="0" eb="2">
      <t>セキサン</t>
    </rPh>
    <rPh sb="2" eb="4">
      <t>タンイ</t>
    </rPh>
    <phoneticPr fontId="1"/>
  </si>
  <si>
    <t xml:space="preserve">積算式の履歴は前年度の積算式、今年度の要求時の積算式、１次査定から８次査定までの積算式を照会できること。
</t>
    <phoneticPr fontId="1"/>
  </si>
  <si>
    <t xml:space="preserve">査定額を変更せずに積算根拠を変更してよいかどうかを事業の区分ごとに設定できること。
</t>
    <rPh sb="25" eb="27">
      <t>ジギョウ</t>
    </rPh>
    <rPh sb="28" eb="30">
      <t>クブン</t>
    </rPh>
    <phoneticPr fontId="1"/>
  </si>
  <si>
    <t xml:space="preserve">歳入科目の細節までの階層ごとに名称、統計コードなどの項目を一覧で出力できること。
</t>
    <rPh sb="0" eb="2">
      <t>サイニュウ</t>
    </rPh>
    <rPh sb="2" eb="4">
      <t>カモク</t>
    </rPh>
    <rPh sb="5" eb="6">
      <t>サイ</t>
    </rPh>
    <rPh sb="6" eb="7">
      <t>セツ</t>
    </rPh>
    <rPh sb="10" eb="12">
      <t>カイソウ</t>
    </rPh>
    <rPh sb="15" eb="17">
      <t>メイショウ</t>
    </rPh>
    <rPh sb="18" eb="20">
      <t>トウケイ</t>
    </rPh>
    <rPh sb="29" eb="31">
      <t>イチラン</t>
    </rPh>
    <rPh sb="32" eb="34">
      <t>シュツリョク</t>
    </rPh>
    <phoneticPr fontId="1"/>
  </si>
  <si>
    <t xml:space="preserve">歳出科目の小事業までの階層ごとに名称、統計コードなどの項目を一覧で出力できること。
</t>
    <rPh sb="0" eb="2">
      <t>サイシュツ</t>
    </rPh>
    <rPh sb="2" eb="4">
      <t>カモク</t>
    </rPh>
    <rPh sb="5" eb="6">
      <t>ショウ</t>
    </rPh>
    <rPh sb="6" eb="8">
      <t>ジギョウ</t>
    </rPh>
    <rPh sb="11" eb="13">
      <t>カイソウ</t>
    </rPh>
    <rPh sb="16" eb="18">
      <t>メイショウ</t>
    </rPh>
    <rPh sb="19" eb="21">
      <t>トウケイ</t>
    </rPh>
    <rPh sb="27" eb="29">
      <t>コウモク</t>
    </rPh>
    <rPh sb="30" eb="32">
      <t>イチラン</t>
    </rPh>
    <rPh sb="33" eb="35">
      <t>シュツリョク</t>
    </rPh>
    <phoneticPr fontId="1"/>
  </si>
  <si>
    <t xml:space="preserve">歳出科目の節～共通細々節までの階層ごとに名称、統計コードなどの項目を一覧で出力するできること。
</t>
    <rPh sb="0" eb="2">
      <t>サイシュツ</t>
    </rPh>
    <rPh sb="2" eb="4">
      <t>カモク</t>
    </rPh>
    <rPh sb="5" eb="6">
      <t>セツ</t>
    </rPh>
    <rPh sb="7" eb="9">
      <t>キョウツウ</t>
    </rPh>
    <rPh sb="9" eb="10">
      <t>ホソ</t>
    </rPh>
    <rPh sb="11" eb="12">
      <t>セツ</t>
    </rPh>
    <rPh sb="15" eb="17">
      <t>カイソウ</t>
    </rPh>
    <rPh sb="20" eb="22">
      <t>メイショウ</t>
    </rPh>
    <rPh sb="23" eb="25">
      <t>トウケイ</t>
    </rPh>
    <rPh sb="31" eb="33">
      <t>コウモク</t>
    </rPh>
    <rPh sb="34" eb="36">
      <t>イチラン</t>
    </rPh>
    <rPh sb="37" eb="39">
      <t>シュツリョク</t>
    </rPh>
    <phoneticPr fontId="1"/>
  </si>
  <si>
    <t xml:space="preserve">債務負担行為の台帳が管理できること。
</t>
    <rPh sb="0" eb="2">
      <t>サイム</t>
    </rPh>
    <rPh sb="2" eb="4">
      <t>フタン</t>
    </rPh>
    <rPh sb="4" eb="6">
      <t>コウイ</t>
    </rPh>
    <rPh sb="7" eb="9">
      <t>ダイチョウ</t>
    </rPh>
    <rPh sb="10" eb="12">
      <t>カンリ</t>
    </rPh>
    <phoneticPr fontId="1"/>
  </si>
  <si>
    <t xml:space="preserve">事項別明細書の説明欄は出力パターンをパラメータで制御できること。
</t>
    <rPh sb="11" eb="13">
      <t>シュツリョク</t>
    </rPh>
    <rPh sb="24" eb="26">
      <t>セイギョ</t>
    </rPh>
    <phoneticPr fontId="1"/>
  </si>
  <si>
    <t xml:space="preserve">歳入科目の細々節の名称や統計コードなどの項目を一覧で出力できること。
</t>
    <rPh sb="0" eb="2">
      <t>サイニュウ</t>
    </rPh>
    <rPh sb="2" eb="4">
      <t>カモク</t>
    </rPh>
    <rPh sb="9" eb="11">
      <t>メイショウ</t>
    </rPh>
    <rPh sb="12" eb="14">
      <t>トウケイ</t>
    </rPh>
    <rPh sb="20" eb="22">
      <t>コウモク</t>
    </rPh>
    <rPh sb="23" eb="25">
      <t>イチラン</t>
    </rPh>
    <rPh sb="26" eb="28">
      <t>シュツリョク</t>
    </rPh>
    <phoneticPr fontId="1"/>
  </si>
  <si>
    <t xml:space="preserve">歳出科目の細々節の名称や統計コードなどの項目を一覧で出力できること。
</t>
    <rPh sb="0" eb="2">
      <t>サイシュツ</t>
    </rPh>
    <rPh sb="2" eb="4">
      <t>カモク</t>
    </rPh>
    <rPh sb="5" eb="6">
      <t>ホソ</t>
    </rPh>
    <rPh sb="7" eb="8">
      <t>セツ</t>
    </rPh>
    <rPh sb="9" eb="11">
      <t>メイショウ</t>
    </rPh>
    <rPh sb="12" eb="14">
      <t>トウケイ</t>
    </rPh>
    <rPh sb="20" eb="22">
      <t>コウモク</t>
    </rPh>
    <rPh sb="23" eb="25">
      <t>イチラン</t>
    </rPh>
    <rPh sb="26" eb="28">
      <t>シュツリョク</t>
    </rPh>
    <phoneticPr fontId="1"/>
  </si>
  <si>
    <t xml:space="preserve">定期補正予算の議決前に専決補正予算が発生した場合は、先に議決された専決補正予算の補正額を後で議決される定期補正予算の補正前の額に反映できること。
</t>
    <phoneticPr fontId="1"/>
  </si>
  <si>
    <t xml:space="preserve">納入通知書は三連形式で作成できること。
</t>
    <phoneticPr fontId="1"/>
  </si>
  <si>
    <t xml:space="preserve">納入通知書には備考欄を設け、自由に文字入力ができること。
</t>
    <phoneticPr fontId="1"/>
  </si>
  <si>
    <t xml:space="preserve">納入通知書には取扱銀行支店名等の情報を印字できること。取扱銀行支店名の情報が変わった場合は修正できること。
</t>
    <rPh sb="45" eb="47">
      <t>シュウセイ</t>
    </rPh>
    <phoneticPr fontId="1"/>
  </si>
  <si>
    <t xml:space="preserve">調定の作成時に納入通知書を作成しない設定ができること。（税など他システムで納入通知書を作成する予算科目など）
</t>
    <rPh sb="0" eb="1">
      <t>チョウ</t>
    </rPh>
    <rPh sb="1" eb="2">
      <t>テイ</t>
    </rPh>
    <rPh sb="3" eb="5">
      <t>サクセイ</t>
    </rPh>
    <rPh sb="5" eb="6">
      <t>ジ</t>
    </rPh>
    <phoneticPr fontId="1"/>
  </si>
  <si>
    <t xml:space="preserve">還付命令の資金前渡により精算を行えること。
</t>
    <rPh sb="2" eb="4">
      <t>メイレイ</t>
    </rPh>
    <rPh sb="15" eb="16">
      <t>オコナ</t>
    </rPh>
    <phoneticPr fontId="1"/>
  </si>
  <si>
    <t xml:space="preserve">還付精算により戻入がある場合は、入力漏れが無いように自動的に還付戻入画面に遷移すること。
</t>
    <rPh sb="0" eb="2">
      <t>カンプ</t>
    </rPh>
    <rPh sb="2" eb="4">
      <t>セイサン</t>
    </rPh>
    <rPh sb="7" eb="8">
      <t>レイ</t>
    </rPh>
    <rPh sb="8" eb="9">
      <t>ニュウ</t>
    </rPh>
    <rPh sb="12" eb="14">
      <t>バアイ</t>
    </rPh>
    <rPh sb="16" eb="18">
      <t>ニュウリョク</t>
    </rPh>
    <rPh sb="18" eb="19">
      <t>モ</t>
    </rPh>
    <rPh sb="21" eb="22">
      <t>ナ</t>
    </rPh>
    <rPh sb="26" eb="29">
      <t>ジドウテキ</t>
    </rPh>
    <rPh sb="30" eb="32">
      <t>カンプ</t>
    </rPh>
    <rPh sb="32" eb="33">
      <t>レイ</t>
    </rPh>
    <rPh sb="33" eb="34">
      <t>ニュウ</t>
    </rPh>
    <rPh sb="34" eb="36">
      <t>ガメン</t>
    </rPh>
    <rPh sb="37" eb="39">
      <t>センイ</t>
    </rPh>
    <phoneticPr fontId="1"/>
  </si>
  <si>
    <t xml:space="preserve">各課で不納欠損の伝票の入力を行えること。とりまとめ課で承認すると不納欠損が確定すること。
</t>
    <phoneticPr fontId="1"/>
  </si>
  <si>
    <t xml:space="preserve">他システムの収納データの一括取込みにより収納処理ができること。
</t>
    <phoneticPr fontId="1"/>
  </si>
  <si>
    <t xml:space="preserve">歳入予算科目と収入額の手入力により、収納処理ができること。
</t>
    <rPh sb="0" eb="2">
      <t>サイニュウ</t>
    </rPh>
    <rPh sb="11" eb="12">
      <t>テ</t>
    </rPh>
    <phoneticPr fontId="1"/>
  </si>
  <si>
    <t xml:space="preserve">出力した納入通知書（納付書）が不要となった場合は、納入通知書（納付書）のみを取り消すことができること。未納の納入通知書（納付書）が各集計表や検索結果に残らないこと。
</t>
    <rPh sb="4" eb="6">
      <t>ノウニュウ</t>
    </rPh>
    <rPh sb="6" eb="9">
      <t>ツウチショ</t>
    </rPh>
    <rPh sb="10" eb="12">
      <t>ノウフ</t>
    </rPh>
    <rPh sb="12" eb="13">
      <t>ショ</t>
    </rPh>
    <rPh sb="25" eb="27">
      <t>ノウニュウ</t>
    </rPh>
    <rPh sb="27" eb="30">
      <t>ツウチショ</t>
    </rPh>
    <rPh sb="31" eb="33">
      <t>ノウフ</t>
    </rPh>
    <rPh sb="33" eb="34">
      <t>ショ</t>
    </rPh>
    <rPh sb="54" eb="56">
      <t>ノウニュウ</t>
    </rPh>
    <rPh sb="56" eb="59">
      <t>ツウチショ</t>
    </rPh>
    <rPh sb="60" eb="62">
      <t>ノウフ</t>
    </rPh>
    <rPh sb="62" eb="63">
      <t>ショ</t>
    </rPh>
    <phoneticPr fontId="1"/>
  </si>
  <si>
    <t xml:space="preserve">自動的に設定された決裁欄を下位の決裁欄には変更できないように制限がかかること。
</t>
    <rPh sb="0" eb="3">
      <t>ジドウテキ</t>
    </rPh>
    <rPh sb="4" eb="6">
      <t>セッテイ</t>
    </rPh>
    <rPh sb="9" eb="11">
      <t>ケッサイ</t>
    </rPh>
    <rPh sb="11" eb="12">
      <t>ラン</t>
    </rPh>
    <rPh sb="13" eb="15">
      <t>カイ</t>
    </rPh>
    <rPh sb="16" eb="18">
      <t>ケッサイ</t>
    </rPh>
    <rPh sb="18" eb="19">
      <t>ラン</t>
    </rPh>
    <rPh sb="21" eb="23">
      <t>ヘンコウ</t>
    </rPh>
    <rPh sb="30" eb="32">
      <t>セイゲン</t>
    </rPh>
    <phoneticPr fontId="1"/>
  </si>
  <si>
    <t xml:space="preserve">伝票の作成、取消、修正などを行った際には、更新した年月日とユーザを特定する情報が記録に残ること。
</t>
    <rPh sb="14" eb="15">
      <t>オコナ</t>
    </rPh>
    <phoneticPr fontId="1"/>
  </si>
  <si>
    <t xml:space="preserve">伝票をバーコードリーダーで読み込むことができない場合、一覧表示した伝票番号の中から対象伝票を選択し処理できること。対象伝票は条件を指定して一覧表示できること。
</t>
    <rPh sb="0" eb="2">
      <t>デンピョウ</t>
    </rPh>
    <rPh sb="13" eb="14">
      <t>ヨ</t>
    </rPh>
    <rPh sb="15" eb="16">
      <t>コ</t>
    </rPh>
    <rPh sb="24" eb="26">
      <t>バアイ</t>
    </rPh>
    <rPh sb="27" eb="29">
      <t>イチラン</t>
    </rPh>
    <rPh sb="29" eb="31">
      <t>ヒョウジ</t>
    </rPh>
    <rPh sb="33" eb="35">
      <t>デンピョウ</t>
    </rPh>
    <rPh sb="35" eb="37">
      <t>バンゴウ</t>
    </rPh>
    <rPh sb="38" eb="39">
      <t>ナカ</t>
    </rPh>
    <rPh sb="41" eb="43">
      <t>タイショウ</t>
    </rPh>
    <rPh sb="43" eb="45">
      <t>デンピョウ</t>
    </rPh>
    <rPh sb="46" eb="48">
      <t>センタク</t>
    </rPh>
    <rPh sb="49" eb="51">
      <t>ショリ</t>
    </rPh>
    <rPh sb="57" eb="59">
      <t>タイショウ</t>
    </rPh>
    <rPh sb="59" eb="61">
      <t>デンピョウ</t>
    </rPh>
    <rPh sb="69" eb="71">
      <t>イチラン</t>
    </rPh>
    <rPh sb="71" eb="73">
      <t>ヒョウジ</t>
    </rPh>
    <phoneticPr fontId="1"/>
  </si>
  <si>
    <t xml:space="preserve">現時点での該当科目の執行済額及び執行可能額を確認して伝票が作成できること。
</t>
    <rPh sb="0" eb="3">
      <t>ゲンジテン</t>
    </rPh>
    <rPh sb="5" eb="7">
      <t>ガイトウ</t>
    </rPh>
    <rPh sb="7" eb="9">
      <t>カモク</t>
    </rPh>
    <rPh sb="10" eb="12">
      <t>シッコウ</t>
    </rPh>
    <rPh sb="12" eb="13">
      <t>スミ</t>
    </rPh>
    <rPh sb="13" eb="14">
      <t>ガク</t>
    </rPh>
    <rPh sb="14" eb="15">
      <t>オヨ</t>
    </rPh>
    <rPh sb="16" eb="18">
      <t>シッコウ</t>
    </rPh>
    <rPh sb="18" eb="21">
      <t>カノウガク</t>
    </rPh>
    <rPh sb="22" eb="24">
      <t>カクニン</t>
    </rPh>
    <rPh sb="26" eb="28">
      <t>デンピョウ</t>
    </rPh>
    <rPh sb="29" eb="31">
      <t>サクセイ</t>
    </rPh>
    <phoneticPr fontId="1"/>
  </si>
  <si>
    <t xml:space="preserve">支出負担行為が作成できること。
</t>
    <phoneticPr fontId="1"/>
  </si>
  <si>
    <t xml:space="preserve">控除額を複数入力することができ、該当する歳入歳出外現金の科目に対応した納付書が作成できること。
</t>
    <phoneticPr fontId="1"/>
  </si>
  <si>
    <t xml:space="preserve">口座振替日はあらかじめカレンダーに登録できること。登録された日付から口座振替日を選択できること。
</t>
    <rPh sb="0" eb="2">
      <t>コウザ</t>
    </rPh>
    <rPh sb="2" eb="5">
      <t>フリカエビ</t>
    </rPh>
    <rPh sb="17" eb="19">
      <t>トウロク</t>
    </rPh>
    <rPh sb="25" eb="27">
      <t>トウロク</t>
    </rPh>
    <rPh sb="30" eb="32">
      <t>ヒヅケ</t>
    </rPh>
    <rPh sb="34" eb="36">
      <t>コウザ</t>
    </rPh>
    <rPh sb="36" eb="39">
      <t>フリカエビ</t>
    </rPh>
    <rPh sb="40" eb="42">
      <t>センタク</t>
    </rPh>
    <phoneticPr fontId="1"/>
  </si>
  <si>
    <t xml:space="preserve">緊急時の口座振替払いのため、カレンダーに登録されていない口座振替日を指定できること。
</t>
    <rPh sb="0" eb="3">
      <t>キンキュウジ</t>
    </rPh>
    <rPh sb="20" eb="22">
      <t>トウロク</t>
    </rPh>
    <rPh sb="28" eb="30">
      <t>コウザ</t>
    </rPh>
    <rPh sb="30" eb="33">
      <t>フリカエビ</t>
    </rPh>
    <rPh sb="34" eb="36">
      <t>シテイ</t>
    </rPh>
    <phoneticPr fontId="1"/>
  </si>
  <si>
    <t>支出予定連携</t>
    <rPh sb="0" eb="2">
      <t>シシュツ</t>
    </rPh>
    <rPh sb="2" eb="4">
      <t>ヨテイ</t>
    </rPh>
    <rPh sb="4" eb="6">
      <t>レンケイ</t>
    </rPh>
    <phoneticPr fontId="1"/>
  </si>
  <si>
    <t>支払処理</t>
    <rPh sb="0" eb="2">
      <t>シハライ</t>
    </rPh>
    <rPh sb="2" eb="4">
      <t>ショリ</t>
    </rPh>
    <phoneticPr fontId="1"/>
  </si>
  <si>
    <t xml:space="preserve">一定の金額を超える支出命令を作成する場合は、月間支出予定で登録した支出予定番号を入力しなければ起票できない制限が掛けられること。
</t>
    <rPh sb="0" eb="2">
      <t>イッテイ</t>
    </rPh>
    <rPh sb="3" eb="5">
      <t>キンガク</t>
    </rPh>
    <rPh sb="6" eb="7">
      <t>コ</t>
    </rPh>
    <rPh sb="9" eb="11">
      <t>シシュツ</t>
    </rPh>
    <rPh sb="11" eb="13">
      <t>メイレイ</t>
    </rPh>
    <rPh sb="14" eb="16">
      <t>サクセイ</t>
    </rPh>
    <rPh sb="18" eb="19">
      <t>バ</t>
    </rPh>
    <rPh sb="19" eb="20">
      <t>アイ</t>
    </rPh>
    <rPh sb="22" eb="24">
      <t>ゲッカン</t>
    </rPh>
    <rPh sb="24" eb="26">
      <t>シシュツ</t>
    </rPh>
    <rPh sb="26" eb="28">
      <t>ヨテイ</t>
    </rPh>
    <rPh sb="29" eb="31">
      <t>トウロク</t>
    </rPh>
    <rPh sb="33" eb="35">
      <t>シシュツ</t>
    </rPh>
    <rPh sb="35" eb="37">
      <t>ヨテイ</t>
    </rPh>
    <rPh sb="37" eb="39">
      <t>バンゴウ</t>
    </rPh>
    <rPh sb="40" eb="42">
      <t>ニュウリョク</t>
    </rPh>
    <rPh sb="47" eb="49">
      <t>キヒョウ</t>
    </rPh>
    <rPh sb="53" eb="55">
      <t>セイゲン</t>
    </rPh>
    <rPh sb="56" eb="57">
      <t>カ</t>
    </rPh>
    <phoneticPr fontId="1"/>
  </si>
  <si>
    <t xml:space="preserve">月間支出予定で登録した支出予定番号の金額を超える支出命令は作成できないこと。
</t>
    <rPh sb="0" eb="2">
      <t>ゲッカン</t>
    </rPh>
    <rPh sb="2" eb="4">
      <t>シシュツ</t>
    </rPh>
    <rPh sb="4" eb="6">
      <t>ヨテイ</t>
    </rPh>
    <rPh sb="7" eb="9">
      <t>トウロク</t>
    </rPh>
    <rPh sb="11" eb="13">
      <t>シシュツ</t>
    </rPh>
    <rPh sb="13" eb="15">
      <t>ヨテイ</t>
    </rPh>
    <rPh sb="15" eb="17">
      <t>バンゴウ</t>
    </rPh>
    <rPh sb="18" eb="20">
      <t>キンガク</t>
    </rPh>
    <rPh sb="21" eb="22">
      <t>コ</t>
    </rPh>
    <rPh sb="24" eb="26">
      <t>シシュツ</t>
    </rPh>
    <rPh sb="26" eb="28">
      <t>メイレイ</t>
    </rPh>
    <rPh sb="29" eb="31">
      <t>サクセイ</t>
    </rPh>
    <phoneticPr fontId="1"/>
  </si>
  <si>
    <t xml:space="preserve">月間支出予定の制限を有効にするか解除するかは、とりまとめ権限により切り替えることができること。
</t>
    <rPh sb="0" eb="2">
      <t>ゲッカン</t>
    </rPh>
    <rPh sb="2" eb="4">
      <t>シシュツ</t>
    </rPh>
    <rPh sb="4" eb="6">
      <t>ヨテイ</t>
    </rPh>
    <rPh sb="7" eb="9">
      <t>セイゲン</t>
    </rPh>
    <rPh sb="10" eb="12">
      <t>ユウコウ</t>
    </rPh>
    <rPh sb="16" eb="18">
      <t>カイジョ</t>
    </rPh>
    <rPh sb="28" eb="30">
      <t>ケンゲン</t>
    </rPh>
    <rPh sb="33" eb="34">
      <t>キ</t>
    </rPh>
    <rPh sb="35" eb="36">
      <t>カ</t>
    </rPh>
    <phoneticPr fontId="1"/>
  </si>
  <si>
    <t xml:space="preserve">一定の金額を超える兼命令を作成する場合は、月間支出予定で登録した支出予定番号を入力しなければ起票できない制限が掛けられること。
</t>
    <rPh sb="0" eb="2">
      <t>イッテイ</t>
    </rPh>
    <rPh sb="3" eb="5">
      <t>キンガク</t>
    </rPh>
    <rPh sb="6" eb="7">
      <t>コ</t>
    </rPh>
    <rPh sb="9" eb="10">
      <t>ケン</t>
    </rPh>
    <rPh sb="10" eb="12">
      <t>メイレイ</t>
    </rPh>
    <rPh sb="13" eb="15">
      <t>サクセイ</t>
    </rPh>
    <rPh sb="17" eb="18">
      <t>バ</t>
    </rPh>
    <rPh sb="18" eb="19">
      <t>アイ</t>
    </rPh>
    <rPh sb="21" eb="23">
      <t>ゲッカン</t>
    </rPh>
    <rPh sb="23" eb="25">
      <t>シシュツ</t>
    </rPh>
    <rPh sb="25" eb="27">
      <t>ヨテイ</t>
    </rPh>
    <rPh sb="28" eb="30">
      <t>トウロク</t>
    </rPh>
    <rPh sb="32" eb="34">
      <t>シシュツ</t>
    </rPh>
    <rPh sb="34" eb="36">
      <t>ヨテイ</t>
    </rPh>
    <rPh sb="36" eb="38">
      <t>バンゴウ</t>
    </rPh>
    <rPh sb="39" eb="41">
      <t>ニュウリョク</t>
    </rPh>
    <rPh sb="46" eb="48">
      <t>キヒョウ</t>
    </rPh>
    <rPh sb="52" eb="54">
      <t>セイゲン</t>
    </rPh>
    <rPh sb="55" eb="56">
      <t>カ</t>
    </rPh>
    <phoneticPr fontId="1"/>
  </si>
  <si>
    <t xml:space="preserve">月間支出予定で登録した支出予定番号の金額を超える兼命令は作成できないこと。
</t>
    <rPh sb="0" eb="2">
      <t>ゲッカン</t>
    </rPh>
    <rPh sb="2" eb="4">
      <t>シシュツ</t>
    </rPh>
    <rPh sb="4" eb="6">
      <t>ヨテイ</t>
    </rPh>
    <rPh sb="7" eb="9">
      <t>トウロク</t>
    </rPh>
    <rPh sb="11" eb="13">
      <t>シシュツ</t>
    </rPh>
    <rPh sb="13" eb="15">
      <t>ヨテイ</t>
    </rPh>
    <rPh sb="15" eb="17">
      <t>バンゴウ</t>
    </rPh>
    <rPh sb="18" eb="20">
      <t>キンガク</t>
    </rPh>
    <rPh sb="21" eb="22">
      <t>コ</t>
    </rPh>
    <rPh sb="24" eb="25">
      <t>ケン</t>
    </rPh>
    <rPh sb="25" eb="27">
      <t>メイレイ</t>
    </rPh>
    <rPh sb="28" eb="30">
      <t>サクセイ</t>
    </rPh>
    <phoneticPr fontId="1"/>
  </si>
  <si>
    <t xml:space="preserve">精算により戻入がある場合は、入力漏れが無いように自動的に戻入画面に遷移すること。
</t>
    <rPh sb="24" eb="27">
      <t>ジドウテキ</t>
    </rPh>
    <rPh sb="28" eb="29">
      <t>モド</t>
    </rPh>
    <rPh sb="29" eb="30">
      <t>イ</t>
    </rPh>
    <rPh sb="30" eb="32">
      <t>ガメン</t>
    </rPh>
    <phoneticPr fontId="1"/>
  </si>
  <si>
    <t xml:space="preserve">精算により追給がある場合は、入力漏れが無いように自動的に支出負担行為画面又は兼命令画面に遷移すること。
</t>
    <rPh sb="10" eb="12">
      <t>バアイ</t>
    </rPh>
    <rPh sb="14" eb="16">
      <t>ニュウリョク</t>
    </rPh>
    <rPh sb="16" eb="17">
      <t>モ</t>
    </rPh>
    <rPh sb="19" eb="20">
      <t>ナ</t>
    </rPh>
    <rPh sb="24" eb="27">
      <t>ジドウテキ</t>
    </rPh>
    <rPh sb="28" eb="30">
      <t>シシュツ</t>
    </rPh>
    <rPh sb="30" eb="32">
      <t>フタン</t>
    </rPh>
    <rPh sb="32" eb="34">
      <t>コウイ</t>
    </rPh>
    <rPh sb="34" eb="36">
      <t>ガメン</t>
    </rPh>
    <rPh sb="36" eb="37">
      <t>マタ</t>
    </rPh>
    <rPh sb="38" eb="39">
      <t>ケン</t>
    </rPh>
    <rPh sb="39" eb="41">
      <t>メイレイ</t>
    </rPh>
    <rPh sb="41" eb="43">
      <t>ガメン</t>
    </rPh>
    <phoneticPr fontId="1"/>
  </si>
  <si>
    <t xml:space="preserve">返納通知書は三連形式で作成できること。
</t>
    <phoneticPr fontId="1"/>
  </si>
  <si>
    <t xml:space="preserve">歳入の予算科目間の収入額の振替伝票を作成できること。
</t>
    <phoneticPr fontId="1"/>
  </si>
  <si>
    <t xml:space="preserve">歳出の支出額と歳入の収入額の振替伝票を作成できること。
</t>
    <phoneticPr fontId="1"/>
  </si>
  <si>
    <t xml:space="preserve">歳出の支出額と歳入歳出外現金の払出額の振替伝票を作成できること。
</t>
    <phoneticPr fontId="1"/>
  </si>
  <si>
    <t xml:space="preserve">歳出の支出額と歳入歳出外現金の受入額の振替伝票を作成できること。
</t>
    <phoneticPr fontId="1"/>
  </si>
  <si>
    <t xml:space="preserve">歳入歳出外現金の科目間の受入額の振替伝票を作成できること。
</t>
    <phoneticPr fontId="1"/>
  </si>
  <si>
    <t xml:space="preserve">歳入歳出外現金の科目間の払出額の振替伝票を作成できること。
</t>
    <phoneticPr fontId="1"/>
  </si>
  <si>
    <t xml:space="preserve">歳入歳出外現金の科目間の払出額と受入額の振替伝票を作成できること。
</t>
    <phoneticPr fontId="1"/>
  </si>
  <si>
    <t xml:space="preserve">歳入歳出外現金の受入額と歳入の収入額の振替伝票を作成できること。
</t>
    <phoneticPr fontId="1"/>
  </si>
  <si>
    <t xml:space="preserve">歳入歳出外現金の払出額と歳入の収入額の振替伝票を作成できること。
</t>
    <phoneticPr fontId="1"/>
  </si>
  <si>
    <t xml:space="preserve">歳入の款、項、目、節、細節のスライドをとりまとめ課で行えること。
</t>
  </si>
  <si>
    <t xml:space="preserve">歳出の款、項、目のスライドをとりまとめ課で行えること。
</t>
  </si>
  <si>
    <t xml:space="preserve">科目のスライドを行っても前年度予算額との比較を正しく行えること。
</t>
    <rPh sb="0" eb="2">
      <t>カモク</t>
    </rPh>
    <rPh sb="8" eb="9">
      <t>オコナ</t>
    </rPh>
    <phoneticPr fontId="1"/>
  </si>
  <si>
    <t xml:space="preserve">資金前渡および概算払で支払が完了した支出命令又は支出負担行為兼支出命令に対する精算を行うことができること。
</t>
    <rPh sb="11" eb="13">
      <t>シハラ</t>
    </rPh>
    <rPh sb="14" eb="16">
      <t>カンリョウ</t>
    </rPh>
    <rPh sb="18" eb="20">
      <t>シシュツ</t>
    </rPh>
    <rPh sb="20" eb="22">
      <t>メイレイ</t>
    </rPh>
    <rPh sb="22" eb="23">
      <t>マタ</t>
    </rPh>
    <rPh sb="24" eb="26">
      <t>シシュツ</t>
    </rPh>
    <rPh sb="26" eb="28">
      <t>フタン</t>
    </rPh>
    <rPh sb="28" eb="30">
      <t>コウイ</t>
    </rPh>
    <rPh sb="30" eb="31">
      <t>ケン</t>
    </rPh>
    <rPh sb="31" eb="33">
      <t>シシュツ</t>
    </rPh>
    <rPh sb="33" eb="35">
      <t>メイレイ</t>
    </rPh>
    <phoneticPr fontId="1"/>
  </si>
  <si>
    <t xml:space="preserve">日計の締めを行うと、その日付で収入、支払、振替、一時流用、一時借入が行えなくなること。
</t>
  </si>
  <si>
    <t xml:space="preserve">所管する基金について基金積立伺、基金積立依頼書の起票が行えること。
</t>
    <rPh sb="0" eb="2">
      <t>ショカン</t>
    </rPh>
    <rPh sb="4" eb="6">
      <t>キキン</t>
    </rPh>
    <phoneticPr fontId="1"/>
  </si>
  <si>
    <t xml:space="preserve">所管する基金について基金取崩伺、基金取崩依頼書の起票が行えること。
</t>
    <rPh sb="0" eb="2">
      <t>ショカン</t>
    </rPh>
    <rPh sb="4" eb="6">
      <t>キキン</t>
    </rPh>
    <phoneticPr fontId="1"/>
  </si>
  <si>
    <t xml:space="preserve">基金のコードが増えた場合、歳計の会計コード、款項目コードに影響をあたえることなく追加できること。
</t>
    <rPh sb="22" eb="23">
      <t>カン</t>
    </rPh>
    <rPh sb="23" eb="25">
      <t>コウモク</t>
    </rPh>
    <rPh sb="40" eb="42">
      <t>ツイカ</t>
    </rPh>
    <phoneticPr fontId="1"/>
  </si>
  <si>
    <t xml:space="preserve">基金は階層構造で管理できること。
</t>
    <rPh sb="3" eb="5">
      <t>カイソウ</t>
    </rPh>
    <rPh sb="5" eb="7">
      <t>コウゾウ</t>
    </rPh>
    <rPh sb="8" eb="10">
      <t>カンリ</t>
    </rPh>
    <phoneticPr fontId="1"/>
  </si>
  <si>
    <t xml:space="preserve">予算科目の代わりに取引相手を指定できること。
</t>
    <phoneticPr fontId="1"/>
  </si>
  <si>
    <t xml:space="preserve">財務会計システムのデータを容易にCSVファイルへ出力できること。
</t>
  </si>
  <si>
    <t>振替</t>
    <rPh sb="0" eb="2">
      <t>フリカエ</t>
    </rPh>
    <phoneticPr fontId="1"/>
  </si>
  <si>
    <t>データ管理</t>
    <rPh sb="3" eb="5">
      <t>カンリ</t>
    </rPh>
    <phoneticPr fontId="1"/>
  </si>
  <si>
    <t>EUC</t>
    <phoneticPr fontId="1"/>
  </si>
  <si>
    <t>科目体系</t>
    <rPh sb="0" eb="2">
      <t>カモク</t>
    </rPh>
    <rPh sb="2" eb="4">
      <t>タイケイ</t>
    </rPh>
    <phoneticPr fontId="1"/>
  </si>
  <si>
    <t>操作性</t>
    <rPh sb="0" eb="3">
      <t>ソウサセイ</t>
    </rPh>
    <phoneticPr fontId="1"/>
  </si>
  <si>
    <t>ユーザ管理</t>
    <rPh sb="3" eb="5">
      <t>カンリ</t>
    </rPh>
    <phoneticPr fontId="1"/>
  </si>
  <si>
    <t>環境</t>
    <rPh sb="0" eb="2">
      <t>カンキョウ</t>
    </rPh>
    <phoneticPr fontId="1"/>
  </si>
  <si>
    <t>口座情報</t>
    <rPh sb="0" eb="2">
      <t>コウザ</t>
    </rPh>
    <rPh sb="2" eb="4">
      <t>ジョウホウ</t>
    </rPh>
    <phoneticPr fontId="1"/>
  </si>
  <si>
    <t>グループ管理</t>
    <rPh sb="4" eb="6">
      <t>カンリ</t>
    </rPh>
    <phoneticPr fontId="1"/>
  </si>
  <si>
    <t xml:space="preserve">相手方の情報は、工事、委託、物品に関する業者の情報を複写して登録できること。
</t>
    <phoneticPr fontId="1"/>
  </si>
  <si>
    <t xml:space="preserve">画面に表示するメッセージの内容や帳票の名称はとりまとめ職員がメンテナンスできること。
</t>
    <phoneticPr fontId="1"/>
  </si>
  <si>
    <t xml:space="preserve">ユーザのパスワードはシステム管理者以外に本人でも変更ができること。
</t>
    <phoneticPr fontId="1"/>
  </si>
  <si>
    <t xml:space="preserve">細々節の科目は個別に登録するだけではなく、あらかじめ作成しておいた雛形から選択して登録できること。
</t>
    <rPh sb="0" eb="3">
      <t>サイサイセツ</t>
    </rPh>
    <rPh sb="4" eb="6">
      <t>カモク</t>
    </rPh>
    <rPh sb="7" eb="9">
      <t>コベツ</t>
    </rPh>
    <rPh sb="10" eb="12">
      <t>トウロク</t>
    </rPh>
    <rPh sb="26" eb="28">
      <t>サクセイ</t>
    </rPh>
    <rPh sb="33" eb="35">
      <t>ヒナガタ</t>
    </rPh>
    <rPh sb="37" eb="39">
      <t>センタク</t>
    </rPh>
    <rPh sb="41" eb="43">
      <t>トウロク</t>
    </rPh>
    <phoneticPr fontId="1"/>
  </si>
  <si>
    <t xml:space="preserve">事業コードは実施計画における政策、施策、事務事業に対応付けることもでき、事業別予算が編成できること。
</t>
    <rPh sb="0" eb="2">
      <t>ジギョウ</t>
    </rPh>
    <rPh sb="6" eb="8">
      <t>ジッシ</t>
    </rPh>
    <rPh sb="8" eb="10">
      <t>ケイカク</t>
    </rPh>
    <phoneticPr fontId="1"/>
  </si>
  <si>
    <t xml:space="preserve">予算事業の属性情報として、会計、款、項、目を持っており、予算事業を入力すれば、会計、款、項、目を自動的に表示すること。
</t>
    <rPh sb="33" eb="35">
      <t>ニュウリョク</t>
    </rPh>
    <phoneticPr fontId="1"/>
  </si>
  <si>
    <t>予算編成準備</t>
    <rPh sb="0" eb="2">
      <t>ヨサン</t>
    </rPh>
    <rPh sb="2" eb="4">
      <t>ヘンセイ</t>
    </rPh>
    <rPh sb="4" eb="6">
      <t>ジュンビ</t>
    </rPh>
    <phoneticPr fontId="1"/>
  </si>
  <si>
    <t>事業体系</t>
    <rPh sb="0" eb="2">
      <t>ジギョウ</t>
    </rPh>
    <rPh sb="2" eb="4">
      <t>タイケイ</t>
    </rPh>
    <phoneticPr fontId="1"/>
  </si>
  <si>
    <t xml:space="preserve">自動設定された統計区分は必要に応じて画面から修正できること。
</t>
    <rPh sb="0" eb="2">
      <t>ジドウ</t>
    </rPh>
    <rPh sb="2" eb="4">
      <t>セッテイ</t>
    </rPh>
    <rPh sb="7" eb="9">
      <t>トウケイ</t>
    </rPh>
    <phoneticPr fontId="1"/>
  </si>
  <si>
    <t xml:space="preserve">決算統計時に設定した統計区分は、次年度の予算へ遡って引き継ぐことができること。
</t>
    <rPh sb="4" eb="5">
      <t>ジ</t>
    </rPh>
    <rPh sb="6" eb="8">
      <t>セッテイ</t>
    </rPh>
    <rPh sb="10" eb="12">
      <t>トウケイ</t>
    </rPh>
    <rPh sb="12" eb="14">
      <t>クブン</t>
    </rPh>
    <rPh sb="23" eb="24">
      <t>サカノボ</t>
    </rPh>
    <rPh sb="26" eb="27">
      <t>ヒ</t>
    </rPh>
    <rPh sb="28" eb="29">
      <t>ツ</t>
    </rPh>
    <phoneticPr fontId="1"/>
  </si>
  <si>
    <t xml:space="preserve">統計区分とは別に、任意の区分（2桁×4階層の計8桁のコード）を事業ごとに3つ以上設定できること。
</t>
    <rPh sb="0" eb="2">
      <t>トウケイ</t>
    </rPh>
    <rPh sb="2" eb="4">
      <t>クブン</t>
    </rPh>
    <rPh sb="6" eb="7">
      <t>ベツ</t>
    </rPh>
    <rPh sb="9" eb="11">
      <t>ニンイ</t>
    </rPh>
    <phoneticPr fontId="1"/>
  </si>
  <si>
    <t>事業管理</t>
    <rPh sb="0" eb="2">
      <t>ジギョウ</t>
    </rPh>
    <rPh sb="2" eb="4">
      <t>カンリ</t>
    </rPh>
    <phoneticPr fontId="1"/>
  </si>
  <si>
    <t>予算要求資料</t>
    <rPh sb="0" eb="2">
      <t>ヨサン</t>
    </rPh>
    <rPh sb="2" eb="4">
      <t>ヨウキュウ</t>
    </rPh>
    <rPh sb="4" eb="6">
      <t>シリョウ</t>
    </rPh>
    <phoneticPr fontId="1"/>
  </si>
  <si>
    <t xml:space="preserve">調定の検索を行えること。
該当するデータの画面一覧表示、CSVファイルへの出力ができること。
以下の検索条件を設定できること。
年度、伝票番号、所属、予算科目、起票日、決裁状態、決裁日、取消状態、取消日、金額、摘要欄、整理番号、納付書、相手方
</t>
    <rPh sb="65" eb="67">
      <t>ネンド</t>
    </rPh>
    <rPh sb="110" eb="112">
      <t>セイリ</t>
    </rPh>
    <rPh sb="112" eb="114">
      <t>バンゴウ</t>
    </rPh>
    <rPh sb="115" eb="117">
      <t>ノウフ</t>
    </rPh>
    <rPh sb="117" eb="118">
      <t>ショ</t>
    </rPh>
    <rPh sb="119" eb="121">
      <t>アイテ</t>
    </rPh>
    <rPh sb="121" eb="122">
      <t>カタ</t>
    </rPh>
    <phoneticPr fontId="1"/>
  </si>
  <si>
    <t xml:space="preserve">調定兼収入の検索を行えること。
該当するデータの画面一覧表示、CSVファイルへの出力ができること。
以下の検索条件を設定できること。
年度、伝票番号、所属、予算科目、起票日、決裁状態、決裁日、取消状態、取消日、収入日、金額、摘要欄、整理番号、納付書、相手方
</t>
    <rPh sb="2" eb="3">
      <t>ケン</t>
    </rPh>
    <rPh sb="3" eb="5">
      <t>シュウニュウ</t>
    </rPh>
    <rPh sb="68" eb="70">
      <t>ネンド</t>
    </rPh>
    <rPh sb="106" eb="108">
      <t>シュウニュウ</t>
    </rPh>
    <rPh sb="108" eb="109">
      <t>ビ</t>
    </rPh>
    <rPh sb="117" eb="119">
      <t>セイリ</t>
    </rPh>
    <rPh sb="119" eb="121">
      <t>バンゴウ</t>
    </rPh>
    <rPh sb="122" eb="124">
      <t>ノウフ</t>
    </rPh>
    <rPh sb="124" eb="125">
      <t>ショ</t>
    </rPh>
    <rPh sb="126" eb="128">
      <t>アイテ</t>
    </rPh>
    <rPh sb="128" eb="129">
      <t>カタ</t>
    </rPh>
    <phoneticPr fontId="1"/>
  </si>
  <si>
    <t xml:space="preserve">調定兼収入の検索を行えること。
該当するデータの画面一覧表示、CSVファイルへの出力ができること。
以下の検索条件を設定できること。
年度、伝票番号、所属、予算科目、起票日、決裁状態、決裁日、確認状態、収入日、金額、摘要欄、整理番号、相手方
</t>
    <rPh sb="2" eb="3">
      <t>ケン</t>
    </rPh>
    <rPh sb="3" eb="5">
      <t>シュウニュウ</t>
    </rPh>
    <rPh sb="68" eb="70">
      <t>ネンド</t>
    </rPh>
    <rPh sb="97" eb="99">
      <t>カクニン</t>
    </rPh>
    <rPh sb="102" eb="104">
      <t>シュウニュウ</t>
    </rPh>
    <rPh sb="104" eb="105">
      <t>ビ</t>
    </rPh>
    <rPh sb="113" eb="115">
      <t>セイリ</t>
    </rPh>
    <rPh sb="115" eb="117">
      <t>バンゴウ</t>
    </rPh>
    <rPh sb="118" eb="120">
      <t>アイテ</t>
    </rPh>
    <rPh sb="120" eb="121">
      <t>カタ</t>
    </rPh>
    <phoneticPr fontId="1"/>
  </si>
  <si>
    <t xml:space="preserve">納付書の検索を行えること。
該当するデータの画面一覧表示、CSVファイルへの出力ができること。
以下の検索条件を設定できること。
年度、伝票番号、所属、予算科目、起票日、消込状態、消込日、取消状態、取消日、納入期限、金額、摘要欄、相手方
</t>
    <rPh sb="66" eb="68">
      <t>ネンド</t>
    </rPh>
    <rPh sb="86" eb="87">
      <t>ケ</t>
    </rPh>
    <rPh sb="87" eb="88">
      <t>コ</t>
    </rPh>
    <rPh sb="91" eb="92">
      <t>ケ</t>
    </rPh>
    <rPh sb="92" eb="93">
      <t>コ</t>
    </rPh>
    <rPh sb="104" eb="106">
      <t>ノウニュウ</t>
    </rPh>
    <rPh sb="106" eb="108">
      <t>キゲン</t>
    </rPh>
    <phoneticPr fontId="1"/>
  </si>
  <si>
    <t xml:space="preserve">還付伺と還付命令の検索を行えること。
該当するデータの画面一覧表示、CSVファイルへの出力ができること。
以下の検索条件を設定できること。
年度、伝票番号、所属、予算科目、起票日、決裁状態、決裁日、支払状態、支払予定日、支払日、取消状態、取消日、支払方法、金額、摘要欄、整理番号、相手方
</t>
    <rPh sb="71" eb="73">
      <t>ネンド</t>
    </rPh>
    <rPh sb="91" eb="93">
      <t>ケッサイ</t>
    </rPh>
    <rPh sb="96" eb="98">
      <t>ケッサイ</t>
    </rPh>
    <rPh sb="100" eb="102">
      <t>シハライ</t>
    </rPh>
    <rPh sb="102" eb="104">
      <t>ジョウタイ</t>
    </rPh>
    <rPh sb="111" eb="114">
      <t>シハライビ</t>
    </rPh>
    <rPh sb="124" eb="126">
      <t>シハライ</t>
    </rPh>
    <rPh sb="126" eb="128">
      <t>ホウホウ</t>
    </rPh>
    <rPh sb="136" eb="138">
      <t>セイリ</t>
    </rPh>
    <rPh sb="138" eb="140">
      <t>バンゴウ</t>
    </rPh>
    <phoneticPr fontId="1"/>
  </si>
  <si>
    <t xml:space="preserve">不納欠損の検索を行えること。
該当するデータの画面一覧表示、CSVファイルへの出力ができること。
以下の検索条件を設定できること。
年度、伝票番号、所属、予算科目、起票日、決裁状態、決裁日、取消状態、取消日、金額、摘要欄
</t>
    <rPh sb="67" eb="69">
      <t>ネンド</t>
    </rPh>
    <phoneticPr fontId="1"/>
  </si>
  <si>
    <t xml:space="preserve">還付精算の検索を行えること。
該当するデータの画面一覧表示、CSVファイルへの出力ができること。
以下の検索条件を設定できること。
年度、伝票番号、所属、予算科目、起票日、決裁状態、決裁日、取消状態、取消日、支払方法、金額、摘要欄、整理番号、相手方
</t>
    <rPh sb="67" eb="69">
      <t>ネンド</t>
    </rPh>
    <phoneticPr fontId="1"/>
  </si>
  <si>
    <t xml:space="preserve">還付戻入の検索を行えること。
該当するデータの画面一覧表示、CSVファイルへの出力ができること。
以下の検索条件を設定できること。
年度、伝票番号、所属、予算科目、起票日、決裁状態、決裁日、取消状態、取消日、金額、摘要欄、整理番号、相手方
</t>
    <rPh sb="67" eb="69">
      <t>ネンド</t>
    </rPh>
    <phoneticPr fontId="1"/>
  </si>
  <si>
    <t xml:space="preserve">支出負担行為の検索を行えること。
該当するデータの画面一覧表示、CSVファイルへの出力ができること。
以下の検索条件を設定できること。
年度、伝票番号、所属、予算科目、起票日、決裁状態、決裁日、支払予定日、支払日、取消状態、取消日、支払方法、金額、件名、摘要欄、請求番号、整理番号、相手方
</t>
    <rPh sb="69" eb="71">
      <t>ネンド</t>
    </rPh>
    <rPh sb="98" eb="100">
      <t>シハライ</t>
    </rPh>
    <rPh sb="100" eb="103">
      <t>ヨテイビ</t>
    </rPh>
    <rPh sb="125" eb="127">
      <t>ケンメイ</t>
    </rPh>
    <rPh sb="132" eb="134">
      <t>セイキュウ</t>
    </rPh>
    <rPh sb="134" eb="136">
      <t>バンゴウ</t>
    </rPh>
    <phoneticPr fontId="1"/>
  </si>
  <si>
    <t xml:space="preserve">支出命令の検索を行えること。
該当するデータの画面一覧表示、CSVファイルへの出力ができること。
以下の検索条件を設定できること。
年度、伝票番号、所属、予算科目、起票日、決裁状態、決裁日、支払状態、支払予定日、支払日、精算状態、取消状態、取消日、支払方法、金額、件名、摘要欄、請求番号、整理番号、相手方、控除
</t>
    <rPh sb="67" eb="69">
      <t>ネンド</t>
    </rPh>
    <rPh sb="101" eb="103">
      <t>シハライ</t>
    </rPh>
    <rPh sb="103" eb="106">
      <t>ヨテイビ</t>
    </rPh>
    <rPh sb="111" eb="113">
      <t>セイサン</t>
    </rPh>
    <rPh sb="113" eb="115">
      <t>ジョウタイ</t>
    </rPh>
    <rPh sb="133" eb="135">
      <t>ケンメイ</t>
    </rPh>
    <rPh sb="140" eb="142">
      <t>セイキュウ</t>
    </rPh>
    <rPh sb="142" eb="144">
      <t>バンゴウ</t>
    </rPh>
    <rPh sb="154" eb="156">
      <t>コウジョ</t>
    </rPh>
    <phoneticPr fontId="1"/>
  </si>
  <si>
    <t xml:space="preserve">支出負担行為兼支出命令の検索を行えること。
該当するデータの画面一覧表示、CSVファイルへの出力ができること。
以下の検索条件を設定できること。
年度、伝票番号、所属、予算科目、起票日、決裁状態、決裁日、支払状態、支払予定日、支払日、精算状態、取消状態、取消日、支払方法、金額、件名、摘要欄、請求番号、整理番号、相手方、控除
</t>
    <rPh sb="108" eb="110">
      <t>シハライ</t>
    </rPh>
    <rPh sb="110" eb="113">
      <t>ヨテイビ</t>
    </rPh>
    <rPh sb="161" eb="163">
      <t>コウジョ</t>
    </rPh>
    <phoneticPr fontId="1"/>
  </si>
  <si>
    <t xml:space="preserve">精算の検索を行えること。
該当するデータの画面一覧表示、CSVファイルへの出力ができること。
以下の検索条件を設定できること。
伝票番号、所属、予算科目、起票日、決裁状態、決裁日、取消状態、取消日、金額、支払方法、摘要欄、相手方
</t>
  </si>
  <si>
    <t xml:space="preserve">戻入命令の検索を行えること。
該当するデータの画面一覧表示、CSVファイルへの出力ができること。
以下の検索条件を設定できること。
伝票番号、所属、予算科目、起票日、決裁状態、決裁日、取消状態、取消日、金額、摘要欄、整理番号、相手方
</t>
  </si>
  <si>
    <t xml:space="preserve">戻入納付書の検索を行えること。
該当するデータの画面一覧表示、CSVファイルへの出力ができること。
以下の検索条件を設定できること。
年度、伝票番号、所属、予算科目、起票日、収入状態、収入日、取消状態、取消日、納入期限、金額、備考欄、相手方
</t>
    <rPh sb="68" eb="70">
      <t>ネンド</t>
    </rPh>
    <rPh sb="88" eb="90">
      <t>シュウニュウ</t>
    </rPh>
    <rPh sb="93" eb="95">
      <t>シュウニュウ</t>
    </rPh>
    <rPh sb="114" eb="116">
      <t>ビコウ</t>
    </rPh>
    <phoneticPr fontId="1"/>
  </si>
  <si>
    <t xml:space="preserve">歳計外受入・戻入の検索を行えること。
該当するデータの画面一覧表示、CSVファイルへの出力ができること。
以下の検索条件を設定できること。
年度、伝票番号、所属、予算科目、起票日、決裁状態、決裁日、取消状態、取消日、金額、摘要欄、整理番号、相手方
</t>
    <rPh sb="0" eb="2">
      <t>サイケイ</t>
    </rPh>
    <rPh sb="2" eb="3">
      <t>ガイ</t>
    </rPh>
    <rPh sb="6" eb="8">
      <t>レイニュウ</t>
    </rPh>
    <rPh sb="71" eb="73">
      <t>ネンド</t>
    </rPh>
    <phoneticPr fontId="1"/>
  </si>
  <si>
    <t xml:space="preserve">歳計外払出・還付の検索を行えること。
該当するデータの画面一覧表示、CSVファイルへの出力ができること。
以下の検索条件を設定できること。
年度、伝票番号、所属、予算科目、起票日、決裁状態、決裁日、取消状態、取消日、支払方法、金額、摘要欄、請求番号、整理番号、相手方
</t>
    <rPh sb="0" eb="2">
      <t>サイケイ</t>
    </rPh>
    <rPh sb="2" eb="3">
      <t>ガイ</t>
    </rPh>
    <rPh sb="6" eb="8">
      <t>カンプ</t>
    </rPh>
    <rPh sb="71" eb="73">
      <t>ネンド</t>
    </rPh>
    <rPh sb="121" eb="123">
      <t>セイキュウ</t>
    </rPh>
    <rPh sb="123" eb="125">
      <t>バンゴウ</t>
    </rPh>
    <phoneticPr fontId="1"/>
  </si>
  <si>
    <t xml:space="preserve">歳計外収入の検索を行えること。
該当するデータの画面一覧表示、CSVファイルへの出力ができること。
以下の検索条件を設定できること。
年度、伝票番号、所属、予算科目、起票日、収入日、納付期限、決裁状態、決裁日、取消状態、取消日、金額、備考欄、相手方
</t>
    <rPh sb="3" eb="5">
      <t>シュウニュウ</t>
    </rPh>
    <rPh sb="88" eb="90">
      <t>シュウニュウ</t>
    </rPh>
    <rPh sb="90" eb="91">
      <t>ビ</t>
    </rPh>
    <rPh sb="92" eb="94">
      <t>ノウフ</t>
    </rPh>
    <rPh sb="94" eb="96">
      <t>キゲン</t>
    </rPh>
    <rPh sb="118" eb="120">
      <t>ビコウ</t>
    </rPh>
    <phoneticPr fontId="1"/>
  </si>
  <si>
    <t xml:space="preserve">歳入・歳出・歳計外の振替伝票の検索を行えること。
該当するデータの画面一覧表示、CSVファイルへの出力ができること。
以下の検索条件を設定できること。
伝票番号、所起票日、決裁状態、決裁日、取消状態、取消日、振替種別、金額摘要欄、【振替元】年度、所属、予算科目、【振替先】年度、所属、予算科目
</t>
    <rPh sb="0" eb="2">
      <t>サイニュウ</t>
    </rPh>
    <rPh sb="3" eb="5">
      <t>サイシュツ</t>
    </rPh>
    <rPh sb="6" eb="8">
      <t>サイケイ</t>
    </rPh>
    <rPh sb="8" eb="9">
      <t>ガイ</t>
    </rPh>
    <rPh sb="12" eb="14">
      <t>デンピョウ</t>
    </rPh>
    <rPh sb="110" eb="112">
      <t>キンガク</t>
    </rPh>
    <rPh sb="112" eb="114">
      <t>テキヨウ</t>
    </rPh>
    <rPh sb="114" eb="115">
      <t>ラン</t>
    </rPh>
    <rPh sb="121" eb="123">
      <t>ネンド</t>
    </rPh>
    <rPh sb="124" eb="126">
      <t>ショゾク</t>
    </rPh>
    <rPh sb="133" eb="135">
      <t>フリカエ</t>
    </rPh>
    <rPh sb="135" eb="136">
      <t>サキ</t>
    </rPh>
    <rPh sb="137" eb="139">
      <t>ネンド</t>
    </rPh>
    <rPh sb="140" eb="142">
      <t>ショゾク</t>
    </rPh>
    <rPh sb="143" eb="145">
      <t>ヨサン</t>
    </rPh>
    <rPh sb="145" eb="147">
      <t>カモク</t>
    </rPh>
    <phoneticPr fontId="1"/>
  </si>
  <si>
    <t xml:space="preserve">繰上配当の検索を行えること。
該当するデータの画面一覧表示、CSVファイルへの出力ができること。
以下の検索条件を設定できること。
年度、伝票番号、所属、予算科目、起票日、決裁状態、決裁日、取消状態、取消日、配当期、配当要求日、金額、摘要欄
</t>
    <rPh sb="67" eb="69">
      <t>ネンド</t>
    </rPh>
    <rPh sb="87" eb="89">
      <t>ケッサイ</t>
    </rPh>
    <rPh sb="89" eb="91">
      <t>ジョウタイ</t>
    </rPh>
    <rPh sb="96" eb="98">
      <t>トリケシ</t>
    </rPh>
    <rPh sb="98" eb="100">
      <t>ジョウタイ</t>
    </rPh>
    <rPh sb="105" eb="107">
      <t>ハイトウ</t>
    </rPh>
    <rPh sb="107" eb="108">
      <t>キ</t>
    </rPh>
    <rPh sb="109" eb="111">
      <t>ハイトウ</t>
    </rPh>
    <rPh sb="111" eb="113">
      <t>ヨウキュウ</t>
    </rPh>
    <rPh sb="113" eb="114">
      <t>ビ</t>
    </rPh>
    <rPh sb="115" eb="117">
      <t>キンガク</t>
    </rPh>
    <rPh sb="118" eb="120">
      <t>テキヨウ</t>
    </rPh>
    <rPh sb="120" eb="121">
      <t>ラン</t>
    </rPh>
    <phoneticPr fontId="1"/>
  </si>
  <si>
    <t xml:space="preserve">予算流用・予備費充用の検索を行えること。
該当するデータの画面一覧表示、CSVファイルへの出力ができること。
以下の検索条件を設定できること。
年度、伝票番号、所属、予算科目、起票日、決裁状態、決裁日、取消状態、取消日、金額、摘要欄
</t>
    <rPh sb="5" eb="8">
      <t>ヨビヒ</t>
    </rPh>
    <rPh sb="8" eb="10">
      <t>ジュウヨウ</t>
    </rPh>
    <rPh sb="73" eb="75">
      <t>ネンド</t>
    </rPh>
    <phoneticPr fontId="1"/>
  </si>
  <si>
    <t>予算資料</t>
    <rPh sb="0" eb="2">
      <t>ヨサン</t>
    </rPh>
    <rPh sb="2" eb="4">
      <t>シリョウ</t>
    </rPh>
    <phoneticPr fontId="1"/>
  </si>
  <si>
    <t>予算統計</t>
    <rPh sb="0" eb="2">
      <t>ヨサン</t>
    </rPh>
    <rPh sb="2" eb="4">
      <t>トウケイ</t>
    </rPh>
    <phoneticPr fontId="1"/>
  </si>
  <si>
    <t xml:space="preserve">四半期ごとの配当額および配当留保額の割合を節または細節ごとに設定できること。
</t>
    <phoneticPr fontId="1"/>
  </si>
  <si>
    <t>配当</t>
    <rPh sb="0" eb="2">
      <t>ハイトウ</t>
    </rPh>
    <phoneticPr fontId="1"/>
  </si>
  <si>
    <t xml:space="preserve">再配当の際には、再配当元の所属、再配当先の所属、再配当額の情報をデータで一括取込できること。
</t>
    <phoneticPr fontId="1"/>
  </si>
  <si>
    <t xml:space="preserve">期ごとの会計、節細節ごとに配当割合や配当保留割合を設定できること。
</t>
    <rPh sb="0" eb="1">
      <t>キ</t>
    </rPh>
    <rPh sb="4" eb="6">
      <t>カイケイ</t>
    </rPh>
    <rPh sb="7" eb="8">
      <t>セツ</t>
    </rPh>
    <rPh sb="8" eb="9">
      <t>サイ</t>
    </rPh>
    <rPh sb="9" eb="10">
      <t>セツ</t>
    </rPh>
    <rPh sb="13" eb="15">
      <t>ハイトウ</t>
    </rPh>
    <rPh sb="15" eb="17">
      <t>ワリアイ</t>
    </rPh>
    <rPh sb="18" eb="20">
      <t>ハイトウ</t>
    </rPh>
    <rPh sb="20" eb="22">
      <t>ホリュウ</t>
    </rPh>
    <rPh sb="22" eb="24">
      <t>ワリアイ</t>
    </rPh>
    <rPh sb="25" eb="27">
      <t>セッテイ</t>
    </rPh>
    <phoneticPr fontId="1"/>
  </si>
  <si>
    <t xml:space="preserve">予算差引する単位を以下から選択できること。混在もできること。
①節管理（小事業ごとの節）
②細節管理（小事業ごとの節細節）
③細々節管理（小事業ごとの節細節細々節）
</t>
    <rPh sb="21" eb="23">
      <t>コンザイ</t>
    </rPh>
    <rPh sb="57" eb="58">
      <t>セツ</t>
    </rPh>
    <rPh sb="75" eb="76">
      <t>セツ</t>
    </rPh>
    <rPh sb="76" eb="77">
      <t>サイ</t>
    </rPh>
    <rPh sb="77" eb="78">
      <t>セツ</t>
    </rPh>
    <phoneticPr fontId="1"/>
  </si>
  <si>
    <t xml:space="preserve">1つの細々節に対して、実際の所属とは別に、予算要求を行う所属を設定できること。
実際の所属、予算要求を行う所属とは別に、予算執行を行う所属を最大10個まで設定でき、また全所属で予算執行を行う設定もできること。
</t>
    <rPh sb="11" eb="13">
      <t>ジッサイ</t>
    </rPh>
    <rPh sb="14" eb="16">
      <t>ショゾク</t>
    </rPh>
    <rPh sb="18" eb="19">
      <t>ベツ</t>
    </rPh>
    <rPh sb="31" eb="33">
      <t>セッテイ</t>
    </rPh>
    <rPh sb="40" eb="42">
      <t>ジッサイ</t>
    </rPh>
    <rPh sb="43" eb="45">
      <t>ショゾク</t>
    </rPh>
    <rPh sb="46" eb="48">
      <t>ヨサン</t>
    </rPh>
    <rPh sb="48" eb="50">
      <t>ヨウキュウ</t>
    </rPh>
    <rPh sb="51" eb="52">
      <t>オコナ</t>
    </rPh>
    <rPh sb="53" eb="55">
      <t>ショゾク</t>
    </rPh>
    <rPh sb="57" eb="58">
      <t>ベツ</t>
    </rPh>
    <phoneticPr fontId="1"/>
  </si>
  <si>
    <t xml:space="preserve">一次要求（経常的事業）、二次要求（政策的事業）等の最大9つの任意の要求区分に分けて運用できること。
</t>
    <rPh sb="30" eb="32">
      <t>ニンイ</t>
    </rPh>
    <phoneticPr fontId="1"/>
  </si>
  <si>
    <t xml:space="preserve">積算式は１つの計算式を複数行にまたがって全角６００文字まで登録できること。
</t>
    <rPh sb="7" eb="9">
      <t>ケイサン</t>
    </rPh>
    <rPh sb="9" eb="10">
      <t>シキ</t>
    </rPh>
    <rPh sb="11" eb="14">
      <t>フクスウギョウ</t>
    </rPh>
    <rPh sb="20" eb="22">
      <t>ゼンカク</t>
    </rPh>
    <rPh sb="25" eb="27">
      <t>モジ</t>
    </rPh>
    <rPh sb="29" eb="31">
      <t>トウロク</t>
    </rPh>
    <phoneticPr fontId="1"/>
  </si>
  <si>
    <t xml:space="preserve">歳入歳出予算事項別明細書の説明欄は、ワープロイメージで文字や行の追加、修正、削除ができること。
</t>
  </si>
  <si>
    <t xml:space="preserve">補正額がゼロで、財源内訳のみを補正する補正ができること。
</t>
  </si>
  <si>
    <t xml:space="preserve">配当区分の設定は以下の３種類のいずれかができること。
①一期配当
②二期配当
③四半期配当
</t>
    <rPh sb="0" eb="2">
      <t>ハイトウ</t>
    </rPh>
    <rPh sb="2" eb="4">
      <t>クブン</t>
    </rPh>
    <rPh sb="5" eb="7">
      <t>セッテイ</t>
    </rPh>
    <rPh sb="8" eb="10">
      <t>イカ</t>
    </rPh>
    <rPh sb="12" eb="14">
      <t>シュルイ</t>
    </rPh>
    <rPh sb="28" eb="30">
      <t>イチキ</t>
    </rPh>
    <rPh sb="30" eb="32">
      <t>ハイトウ</t>
    </rPh>
    <rPh sb="34" eb="36">
      <t>ニキ</t>
    </rPh>
    <rPh sb="36" eb="38">
      <t>ハイトウ</t>
    </rPh>
    <rPh sb="40" eb="41">
      <t>シ</t>
    </rPh>
    <rPh sb="41" eb="43">
      <t>ハンキ</t>
    </rPh>
    <rPh sb="43" eb="45">
      <t>ハイトウ</t>
    </rPh>
    <phoneticPr fontId="1"/>
  </si>
  <si>
    <t xml:space="preserve">各課で施設等への再配当ができること。
</t>
  </si>
  <si>
    <t xml:space="preserve">再配当した配当金額は必要に応じて戻すことができること。
</t>
    <rPh sb="5" eb="7">
      <t>ハイトウ</t>
    </rPh>
    <rPh sb="7" eb="9">
      <t>キンガク</t>
    </rPh>
    <rPh sb="10" eb="12">
      <t>ヒツヨウ</t>
    </rPh>
    <rPh sb="13" eb="14">
      <t>オウ</t>
    </rPh>
    <rPh sb="16" eb="17">
      <t>モド</t>
    </rPh>
    <phoneticPr fontId="1"/>
  </si>
  <si>
    <t xml:space="preserve">事前調定、事後調定に対応できること。
</t>
  </si>
  <si>
    <t xml:space="preserve">とりまとめ課において各課での入力制限を設定できること。
</t>
  </si>
  <si>
    <t xml:space="preserve">歳入歳出決算事項別明細書の備考欄は、ワープロイメージで文字や行の追加、修正、削除ができること。
</t>
  </si>
  <si>
    <t xml:space="preserve">歳入歳出決算事項別明細書の備考欄の金額に括弧を付けるかどうかは、行ごとに設定できること。
</t>
    <rPh sb="17" eb="19">
      <t>キンガク</t>
    </rPh>
    <rPh sb="20" eb="22">
      <t>カッコ</t>
    </rPh>
    <rPh sb="23" eb="24">
      <t>ツ</t>
    </rPh>
    <rPh sb="32" eb="33">
      <t>ギョウ</t>
    </rPh>
    <rPh sb="36" eb="38">
      <t>セッテイ</t>
    </rPh>
    <phoneticPr fontId="1"/>
  </si>
  <si>
    <t xml:space="preserve">決算書はページ番号を範囲指定することにより、一部分のみの印刷もできること。
</t>
    <rPh sb="10" eb="12">
      <t>ハンイ</t>
    </rPh>
    <phoneticPr fontId="1"/>
  </si>
  <si>
    <t xml:space="preserve">当初予算配当後に、予算編成、予算執行の伝票のデータの所属を課の統廃合に対応して一括変更できること。
</t>
    <phoneticPr fontId="1"/>
  </si>
  <si>
    <t>執行共通</t>
    <rPh sb="0" eb="2">
      <t>シッコウ</t>
    </rPh>
    <rPh sb="2" eb="4">
      <t>キョウツウ</t>
    </rPh>
    <phoneticPr fontId="1"/>
  </si>
  <si>
    <t xml:space="preserve">伝票の名称は、プログラムを修正することなく職員が変更可能であること。
</t>
    <rPh sb="21" eb="23">
      <t>ショクイン</t>
    </rPh>
    <phoneticPr fontId="1"/>
  </si>
  <si>
    <t xml:space="preserve">伝票には、起票者の所属と氏名を自動的に印刷すること。
</t>
    <phoneticPr fontId="1"/>
  </si>
  <si>
    <t>操作性</t>
    <rPh sb="0" eb="3">
      <t>ソウサセイ</t>
    </rPh>
    <phoneticPr fontId="1"/>
  </si>
  <si>
    <t>専決ルール</t>
    <rPh sb="0" eb="2">
      <t>センケツ</t>
    </rPh>
    <phoneticPr fontId="1"/>
  </si>
  <si>
    <t xml:space="preserve">逓時繰越、繰越明許、事故繰越の繰越額の追加や引き上げが可能であること。
</t>
    <phoneticPr fontId="1"/>
  </si>
  <si>
    <t xml:space="preserve">予算の調製の様式が作成できること。何ページからの連番とするかを任意に指定できること。補正の追加、廃止、変更のいずれかがない場合は表番号を指定して出力できること。
</t>
    <phoneticPr fontId="1"/>
  </si>
  <si>
    <t>執行権限</t>
    <rPh sb="0" eb="2">
      <t>シッコウ</t>
    </rPh>
    <rPh sb="2" eb="4">
      <t>ケンゲン</t>
    </rPh>
    <phoneticPr fontId="1"/>
  </si>
  <si>
    <t xml:space="preserve">伝票は専決ルールごとに、とりまとめ課のバーコード読込が必須か不要（起票と同時に決裁済の状態にする）の設定ができること。
</t>
    <rPh sb="17" eb="18">
      <t>カ</t>
    </rPh>
    <rPh sb="24" eb="26">
      <t>ヨミコミ</t>
    </rPh>
    <rPh sb="27" eb="29">
      <t>ヒッス</t>
    </rPh>
    <rPh sb="30" eb="32">
      <t>フヨウ</t>
    </rPh>
    <rPh sb="33" eb="35">
      <t>キヒョウ</t>
    </rPh>
    <rPh sb="36" eb="38">
      <t>ドウジ</t>
    </rPh>
    <rPh sb="39" eb="41">
      <t>ケッサイ</t>
    </rPh>
    <rPh sb="41" eb="42">
      <t>スミ</t>
    </rPh>
    <rPh sb="43" eb="45">
      <t>ジョウタイ</t>
    </rPh>
    <rPh sb="50" eb="52">
      <t>セッテイ</t>
    </rPh>
    <phoneticPr fontId="1"/>
  </si>
  <si>
    <t xml:space="preserve">伝票の摘要欄はあらかじめ雛形が登録できること。
雛形ベースに入力できること。
</t>
    <rPh sb="12" eb="14">
      <t>ヒナガタ</t>
    </rPh>
    <rPh sb="15" eb="17">
      <t>トウロク</t>
    </rPh>
    <rPh sb="24" eb="26">
      <t>ヒナガタ</t>
    </rPh>
    <rPh sb="30" eb="32">
      <t>ニュウリョク</t>
    </rPh>
    <phoneticPr fontId="1"/>
  </si>
  <si>
    <t xml:space="preserve">関連する伝票は同じ伝票番号で管理され、伝票種別、枝番号などにより区別できること。
例：負担行為→負担行為変更→支出命令→精算は同じ番号で管理される。
</t>
    <rPh sb="0" eb="2">
      <t>カンレン</t>
    </rPh>
    <rPh sb="4" eb="6">
      <t>デンピョウ</t>
    </rPh>
    <rPh sb="7" eb="8">
      <t>オナ</t>
    </rPh>
    <rPh sb="9" eb="11">
      <t>デンピョウ</t>
    </rPh>
    <rPh sb="11" eb="13">
      <t>バンゴウ</t>
    </rPh>
    <rPh sb="14" eb="16">
      <t>カンリ</t>
    </rPh>
    <rPh sb="19" eb="21">
      <t>デンピョウ</t>
    </rPh>
    <rPh sb="21" eb="23">
      <t>シュベツ</t>
    </rPh>
    <rPh sb="32" eb="34">
      <t>クベツ</t>
    </rPh>
    <rPh sb="41" eb="42">
      <t>レイ</t>
    </rPh>
    <rPh sb="43" eb="45">
      <t>フタン</t>
    </rPh>
    <rPh sb="45" eb="47">
      <t>コウイ</t>
    </rPh>
    <rPh sb="48" eb="50">
      <t>フタン</t>
    </rPh>
    <rPh sb="50" eb="52">
      <t>コウイ</t>
    </rPh>
    <rPh sb="52" eb="54">
      <t>ヘンコウ</t>
    </rPh>
    <rPh sb="55" eb="57">
      <t>シシュツ</t>
    </rPh>
    <rPh sb="57" eb="59">
      <t>メイレイ</t>
    </rPh>
    <rPh sb="60" eb="62">
      <t>セイサン</t>
    </rPh>
    <rPh sb="63" eb="64">
      <t>オナ</t>
    </rPh>
    <rPh sb="65" eb="67">
      <t>バンゴウ</t>
    </rPh>
    <rPh sb="68" eb="70">
      <t>カンリ</t>
    </rPh>
    <phoneticPr fontId="1"/>
  </si>
  <si>
    <t xml:space="preserve">集計表には自所属分のみの執行金額を表示するか、他所属の金額を含むか、再配当先を含むかを設定できること。
</t>
    <rPh sb="0" eb="2">
      <t>シュウケイ</t>
    </rPh>
    <rPh sb="2" eb="3">
      <t>ヒョウ</t>
    </rPh>
    <rPh sb="5" eb="6">
      <t>ジ</t>
    </rPh>
    <rPh sb="6" eb="8">
      <t>ショゾク</t>
    </rPh>
    <rPh sb="8" eb="9">
      <t>ブン</t>
    </rPh>
    <rPh sb="12" eb="14">
      <t>シッコウ</t>
    </rPh>
    <rPh sb="14" eb="16">
      <t>キンガク</t>
    </rPh>
    <rPh sb="17" eb="19">
      <t>ヒョウジ</t>
    </rPh>
    <rPh sb="23" eb="24">
      <t>タ</t>
    </rPh>
    <rPh sb="24" eb="26">
      <t>ショゾク</t>
    </rPh>
    <rPh sb="27" eb="29">
      <t>キンガク</t>
    </rPh>
    <rPh sb="30" eb="31">
      <t>フク</t>
    </rPh>
    <rPh sb="34" eb="35">
      <t>サイ</t>
    </rPh>
    <rPh sb="35" eb="37">
      <t>ハイトウ</t>
    </rPh>
    <rPh sb="37" eb="38">
      <t>サキ</t>
    </rPh>
    <rPh sb="39" eb="40">
      <t>フク</t>
    </rPh>
    <rPh sb="43" eb="45">
      <t>セッテイ</t>
    </rPh>
    <phoneticPr fontId="1"/>
  </si>
  <si>
    <t xml:space="preserve">各課が伝票起票時に日付を選択する際には、閉庁日、指定金融機関の休日、口座振替日の確認が行えること。
</t>
    <rPh sb="0" eb="1">
      <t>カク</t>
    </rPh>
    <rPh sb="1" eb="2">
      <t>カ</t>
    </rPh>
    <rPh sb="9" eb="11">
      <t>ヒヅケ</t>
    </rPh>
    <rPh sb="12" eb="14">
      <t>センタク</t>
    </rPh>
    <rPh sb="16" eb="17">
      <t>サイ</t>
    </rPh>
    <rPh sb="20" eb="22">
      <t>ヘイチョウ</t>
    </rPh>
    <rPh sb="22" eb="23">
      <t>ビ</t>
    </rPh>
    <rPh sb="24" eb="26">
      <t>シテイ</t>
    </rPh>
    <rPh sb="26" eb="28">
      <t>キンユウ</t>
    </rPh>
    <rPh sb="28" eb="30">
      <t>キカン</t>
    </rPh>
    <rPh sb="31" eb="33">
      <t>キュウジツ</t>
    </rPh>
    <rPh sb="34" eb="36">
      <t>コウザ</t>
    </rPh>
    <rPh sb="36" eb="39">
      <t>フリカエビ</t>
    </rPh>
    <rPh sb="40" eb="42">
      <t>カクニン</t>
    </rPh>
    <rPh sb="43" eb="44">
      <t>オコナ</t>
    </rPh>
    <phoneticPr fontId="1"/>
  </si>
  <si>
    <t xml:space="preserve">相手方には、最大10個の口座情報を登録できること。
</t>
    <phoneticPr fontId="1"/>
  </si>
  <si>
    <t xml:space="preserve">伝票起票時には各課が口座番号を選択できること。
</t>
    <rPh sb="7" eb="8">
      <t>カク</t>
    </rPh>
    <rPh sb="8" eb="9">
      <t>カ</t>
    </rPh>
    <rPh sb="10" eb="12">
      <t>コウザ</t>
    </rPh>
    <rPh sb="12" eb="14">
      <t>バンゴウ</t>
    </rPh>
    <rPh sb="15" eb="17">
      <t>センタク</t>
    </rPh>
    <phoneticPr fontId="1"/>
  </si>
  <si>
    <t xml:space="preserve">相手方に複数の口座情報を登録する際に、伝票起票時に初期表示される口座を指定できること。
</t>
  </si>
  <si>
    <t xml:space="preserve">任意な整理番号を入力できること。伝票検索時の条件として利用できること。
</t>
    <phoneticPr fontId="1"/>
  </si>
  <si>
    <t xml:space="preserve">任意な整理番号を入力できること。伝票検索時の条件として利用できること。
</t>
    <phoneticPr fontId="1"/>
  </si>
  <si>
    <t xml:space="preserve">同一相手方において複数科目の支出負担行為が作成できること。
</t>
    <rPh sb="0" eb="2">
      <t>ドウイツ</t>
    </rPh>
    <phoneticPr fontId="1"/>
  </si>
  <si>
    <t xml:space="preserve">複数相手方の支出負担行為を元に複数相手方の支出命令が作成できること。
</t>
    <rPh sb="13" eb="14">
      <t>モト</t>
    </rPh>
    <rPh sb="15" eb="17">
      <t>フクスウ</t>
    </rPh>
    <phoneticPr fontId="1"/>
  </si>
  <si>
    <t xml:space="preserve">支出負担行為時に設定した相手方が支出命令を作成する段階でマスタ変更になっていた場合、その警告メッセージが表示され起票できないこと。
</t>
  </si>
  <si>
    <t xml:space="preserve">複数の相手方について変更されていた場合は、誰が変更されているかが容易にわかること。
</t>
    <rPh sb="32" eb="34">
      <t>ヨウイ</t>
    </rPh>
    <phoneticPr fontId="1"/>
  </si>
  <si>
    <t xml:space="preserve">支出負担行為時に設定した相手方情報が支出命令を作成する段階で変更になっていた場合、最新の相手方情報に置き換えることができること。
</t>
  </si>
  <si>
    <t xml:space="preserve">各課が指定した相手方が持つ口座の用途と伝票の支払方法が異なっていた場合、その警告メッセージが表示され起票できないこと。
</t>
  </si>
  <si>
    <t xml:space="preserve">複数相手方の外部データを一括入力する場合は、氏名や住所などの情報がなくとも相手方番号だけでも取り込みできること。
</t>
    <rPh sb="0" eb="2">
      <t>フクスウ</t>
    </rPh>
    <rPh sb="6" eb="8">
      <t>ガイブ</t>
    </rPh>
    <rPh sb="12" eb="14">
      <t>イッカツ</t>
    </rPh>
    <rPh sb="14" eb="16">
      <t>ニュウリョク</t>
    </rPh>
    <rPh sb="30" eb="32">
      <t>ジョウホウ</t>
    </rPh>
    <phoneticPr fontId="1"/>
  </si>
  <si>
    <t xml:space="preserve">金融機関の統廃合等で大幅に変更になることを考慮し、Excelファイルに一括出力し、メンテナンス後に一括入力機能でシステムへ反映できること。
</t>
    <rPh sb="0" eb="2">
      <t>キンユウ</t>
    </rPh>
    <rPh sb="2" eb="4">
      <t>キカン</t>
    </rPh>
    <rPh sb="5" eb="8">
      <t>トウハイゴウ</t>
    </rPh>
    <rPh sb="8" eb="9">
      <t>ナド</t>
    </rPh>
    <rPh sb="10" eb="12">
      <t>オオハバ</t>
    </rPh>
    <rPh sb="13" eb="15">
      <t>ヘンコウ</t>
    </rPh>
    <rPh sb="21" eb="23">
      <t>コウリョ</t>
    </rPh>
    <rPh sb="37" eb="39">
      <t>シュツリョク</t>
    </rPh>
    <rPh sb="47" eb="48">
      <t>ゴ</t>
    </rPh>
    <rPh sb="49" eb="51">
      <t>イッカツ</t>
    </rPh>
    <rPh sb="51" eb="53">
      <t>ニュウリョク</t>
    </rPh>
    <rPh sb="53" eb="55">
      <t>キノウ</t>
    </rPh>
    <rPh sb="61" eb="63">
      <t>ハンエイ</t>
    </rPh>
    <phoneticPr fontId="1"/>
  </si>
  <si>
    <t xml:space="preserve">相手方のデータをCSVファイルへ一括出力ができること。
</t>
    <rPh sb="0" eb="2">
      <t>アイテ</t>
    </rPh>
    <rPh sb="2" eb="3">
      <t>カタ</t>
    </rPh>
    <rPh sb="16" eb="18">
      <t>イッカツ</t>
    </rPh>
    <phoneticPr fontId="1"/>
  </si>
  <si>
    <t xml:space="preserve">一括出力した相手方のデータを、再度財務会計システムへ取り込むことができること。
</t>
    <rPh sb="0" eb="2">
      <t>イッカツ</t>
    </rPh>
    <rPh sb="2" eb="4">
      <t>シュツリョク</t>
    </rPh>
    <rPh sb="6" eb="8">
      <t>アイテ</t>
    </rPh>
    <rPh sb="8" eb="9">
      <t>カタ</t>
    </rPh>
    <phoneticPr fontId="1"/>
  </si>
  <si>
    <t xml:space="preserve">未納だった科目と繰越先となる科目の関連付けが行えること。
</t>
    <rPh sb="0" eb="2">
      <t>ミノウ</t>
    </rPh>
    <rPh sb="5" eb="7">
      <t>カモク</t>
    </rPh>
    <rPh sb="8" eb="10">
      <t>クリコシ</t>
    </rPh>
    <rPh sb="10" eb="11">
      <t>サキ</t>
    </rPh>
    <rPh sb="14" eb="16">
      <t>カモク</t>
    </rPh>
    <rPh sb="17" eb="19">
      <t>カンレン</t>
    </rPh>
    <rPh sb="19" eb="20">
      <t>ヅ</t>
    </rPh>
    <rPh sb="22" eb="23">
      <t>オコナ</t>
    </rPh>
    <phoneticPr fontId="1"/>
  </si>
  <si>
    <t xml:space="preserve">過去のデータは、年度を指定することによって、当該年度の全てのデータをデータベースから削除し、テープ等の媒体に保管できること。
</t>
  </si>
  <si>
    <t xml:space="preserve">所属とは別に、予算上の権限や執行上の権限における所属を別に設定できること。
</t>
    <rPh sb="0" eb="2">
      <t>ショゾク</t>
    </rPh>
    <rPh sb="9" eb="10">
      <t>ジョウ</t>
    </rPh>
    <rPh sb="14" eb="16">
      <t>シッコウ</t>
    </rPh>
    <rPh sb="16" eb="17">
      <t>ジョウ</t>
    </rPh>
    <rPh sb="18" eb="20">
      <t>ケンゲン</t>
    </rPh>
    <rPh sb="24" eb="26">
      <t>ショゾク</t>
    </rPh>
    <rPh sb="27" eb="28">
      <t>ベツ</t>
    </rPh>
    <phoneticPr fontId="1"/>
  </si>
  <si>
    <t xml:space="preserve">各種集計表などは会計、款、項、目の体系だけでなく、大事業、中事業、小事業の体系で集計、検索できること。
</t>
    <rPh sb="0" eb="2">
      <t>カクシュ</t>
    </rPh>
    <rPh sb="2" eb="4">
      <t>シュウケイ</t>
    </rPh>
    <rPh sb="4" eb="5">
      <t>ヒョウ</t>
    </rPh>
    <rPh sb="37" eb="39">
      <t>タイケイ</t>
    </rPh>
    <phoneticPr fontId="1"/>
  </si>
  <si>
    <t xml:space="preserve">各課で仮事業を登録でき、仮事業のままで予算要求データを作成できること。
</t>
    <rPh sb="12" eb="13">
      <t>カリ</t>
    </rPh>
    <rPh sb="13" eb="15">
      <t>ジギョウ</t>
    </rPh>
    <rPh sb="19" eb="21">
      <t>ヨサン</t>
    </rPh>
    <rPh sb="21" eb="23">
      <t>ヨウキュウ</t>
    </rPh>
    <rPh sb="27" eb="29">
      <t>サクセイ</t>
    </rPh>
    <phoneticPr fontId="1"/>
  </si>
  <si>
    <t xml:space="preserve">各課で登録した仮事業をとりまとめ課で本事業に移行できること。
</t>
    <rPh sb="0" eb="2">
      <t>カクカ</t>
    </rPh>
    <rPh sb="3" eb="5">
      <t>トウロク</t>
    </rPh>
    <rPh sb="7" eb="8">
      <t>カリ</t>
    </rPh>
    <rPh sb="8" eb="10">
      <t>ジギョウ</t>
    </rPh>
    <phoneticPr fontId="1"/>
  </si>
  <si>
    <t xml:space="preserve">各課で事業の内容、効果等を入力できること。
</t>
  </si>
  <si>
    <t xml:space="preserve">積算式で入力せずに要求額を直接入力できること。
</t>
  </si>
  <si>
    <t xml:space="preserve">科目単位に金額を査定できること。
</t>
    <rPh sb="5" eb="7">
      <t>キンガク</t>
    </rPh>
    <phoneticPr fontId="1"/>
  </si>
  <si>
    <t xml:space="preserve">査定額と積算式が不一致となることがあるため、とりまとめ課で査定した後、査定額を変更せずに各課で積算根拠を変更できること。
</t>
    <rPh sb="0" eb="2">
      <t>サテイ</t>
    </rPh>
    <rPh sb="2" eb="3">
      <t>ガク</t>
    </rPh>
    <rPh sb="4" eb="6">
      <t>セキサン</t>
    </rPh>
    <rPh sb="6" eb="7">
      <t>シキ</t>
    </rPh>
    <rPh sb="8" eb="11">
      <t>フイッチ</t>
    </rPh>
    <rPh sb="33" eb="34">
      <t>ノチ</t>
    </rPh>
    <phoneticPr fontId="1"/>
  </si>
  <si>
    <t xml:space="preserve">補正予算中に、入力されている要求額や査定額で減額補正を行った場合、予算残額割れを起こすかどうかのチェックについて、補正予算の配当前にチェックできること。とりまとめ課だけでなく、各課でも自所属分の予算についてチェックできること。
</t>
  </si>
  <si>
    <t xml:space="preserve">各課で歳出予算執行計画を入力し、とりまとめ課で査定することにより四半期ごとの配当額を決定できること。
</t>
  </si>
  <si>
    <t xml:space="preserve">科目引継を指定することで前回と同じ科目で連続して予算流用を作成できること。
</t>
    <rPh sb="0" eb="2">
      <t>カモク</t>
    </rPh>
    <rPh sb="2" eb="3">
      <t>ヒ</t>
    </rPh>
    <rPh sb="3" eb="4">
      <t>ツ</t>
    </rPh>
    <rPh sb="5" eb="7">
      <t>シテイ</t>
    </rPh>
    <rPh sb="12" eb="14">
      <t>ゼンカイ</t>
    </rPh>
    <rPh sb="15" eb="16">
      <t>オナ</t>
    </rPh>
    <rPh sb="17" eb="19">
      <t>カモク</t>
    </rPh>
    <rPh sb="20" eb="22">
      <t>レンゾク</t>
    </rPh>
    <rPh sb="24" eb="26">
      <t>ヨサン</t>
    </rPh>
    <rPh sb="26" eb="28">
      <t>リュウヨウ</t>
    </rPh>
    <rPh sb="29" eb="31">
      <t>サクセイ</t>
    </rPh>
    <phoneticPr fontId="1"/>
  </si>
  <si>
    <t xml:space="preserve">科目引継を指定することで前回と同じ科目で連続して予備費充用を作成できること。
</t>
    <rPh sb="0" eb="2">
      <t>カモク</t>
    </rPh>
    <rPh sb="2" eb="3">
      <t>ヒ</t>
    </rPh>
    <rPh sb="3" eb="4">
      <t>ツ</t>
    </rPh>
    <rPh sb="5" eb="7">
      <t>シテイ</t>
    </rPh>
    <rPh sb="12" eb="14">
      <t>ゼンカイ</t>
    </rPh>
    <rPh sb="15" eb="16">
      <t>オナ</t>
    </rPh>
    <rPh sb="17" eb="19">
      <t>カモク</t>
    </rPh>
    <rPh sb="20" eb="22">
      <t>レンゾク</t>
    </rPh>
    <rPh sb="24" eb="27">
      <t>ヨビヒ</t>
    </rPh>
    <rPh sb="27" eb="29">
      <t>ジュウヨウ</t>
    </rPh>
    <rPh sb="30" eb="32">
      <t>サクセイ</t>
    </rPh>
    <phoneticPr fontId="1"/>
  </si>
  <si>
    <t xml:space="preserve">過去に作成した伝票を呼び出し、必要なところだけを修正して新たな伝票として作成できること。
</t>
    <rPh sb="36" eb="38">
      <t>サクセイ</t>
    </rPh>
    <phoneticPr fontId="1"/>
  </si>
  <si>
    <t xml:space="preserve">各課が相手方の直接入力ができないように制限できること。
</t>
    <rPh sb="0" eb="1">
      <t>カク</t>
    </rPh>
    <rPh sb="1" eb="2">
      <t>カ</t>
    </rPh>
    <rPh sb="3" eb="5">
      <t>アイテ</t>
    </rPh>
    <rPh sb="5" eb="6">
      <t>カタ</t>
    </rPh>
    <rPh sb="7" eb="9">
      <t>チョクセツ</t>
    </rPh>
    <rPh sb="9" eb="11">
      <t>ニュウリョク</t>
    </rPh>
    <rPh sb="19" eb="21">
      <t>セイゲン</t>
    </rPh>
    <phoneticPr fontId="1"/>
  </si>
  <si>
    <t xml:space="preserve">各課で今後の収入予定額および支出負担行為予定額の入力を完了したかどうかをとりまとめ課が一覧で照会できること。
</t>
  </si>
  <si>
    <t xml:space="preserve">歳入歳出決算事項別明細書の備考欄は、前年度の内容を複写できること。
</t>
  </si>
  <si>
    <t xml:space="preserve">各施設の電気、電話、ガス、水道、各建物の火災保険について、主管課とは別に管理所属を設定できること。
</t>
  </si>
  <si>
    <t xml:space="preserve">複数相手方のデータ一括取込・グループ指定後も相手方を追加、修正、削除できること。
</t>
    <rPh sb="0" eb="2">
      <t>フクスウ</t>
    </rPh>
    <rPh sb="9" eb="11">
      <t>イッカツ</t>
    </rPh>
    <rPh sb="11" eb="13">
      <t>トリコミ</t>
    </rPh>
    <rPh sb="18" eb="20">
      <t>シテイ</t>
    </rPh>
    <rPh sb="20" eb="21">
      <t>ゴ</t>
    </rPh>
    <rPh sb="26" eb="28">
      <t>ツイカ</t>
    </rPh>
    <rPh sb="29" eb="31">
      <t>シュウセイ</t>
    </rPh>
    <rPh sb="32" eb="34">
      <t>サクジョ</t>
    </rPh>
    <phoneticPr fontId="1"/>
  </si>
  <si>
    <t xml:space="preserve">作成済みの納入通知書を、調定額を変更せずに複数の納入通知書に分割して再作成できること。
</t>
    <phoneticPr fontId="1"/>
  </si>
  <si>
    <t xml:space="preserve">前回入力した科目や相手方情報を残したまま連続して調定を作成できること。
</t>
    <rPh sb="20" eb="22">
      <t>レンゾク</t>
    </rPh>
    <rPh sb="24" eb="25">
      <t>チョウ</t>
    </rPh>
    <rPh sb="25" eb="26">
      <t>テイ</t>
    </rPh>
    <rPh sb="27" eb="29">
      <t>サクセイ</t>
    </rPh>
    <phoneticPr fontId="1"/>
  </si>
  <si>
    <t xml:space="preserve">納付書が不要な調定兼収入の処理ができること。（調定を決裁処理すると同時に収納情報が作成できる。）
</t>
    <rPh sb="26" eb="28">
      <t>ケッサイ</t>
    </rPh>
    <phoneticPr fontId="1"/>
  </si>
  <si>
    <t xml:space="preserve">前回入力した科目や相手方情報を残したまま連続して還付伺を作成できること。
</t>
    <rPh sb="20" eb="22">
      <t>レンゾク</t>
    </rPh>
    <rPh sb="24" eb="26">
      <t>カンプ</t>
    </rPh>
    <rPh sb="26" eb="27">
      <t>ウカガイ</t>
    </rPh>
    <rPh sb="28" eb="30">
      <t>サクセイ</t>
    </rPh>
    <phoneticPr fontId="1"/>
  </si>
  <si>
    <t xml:space="preserve">還付伺と還付命令は別々に起票するか同時に起票するか選択できること。
</t>
    <phoneticPr fontId="1"/>
  </si>
  <si>
    <t xml:space="preserve">複数相手方は相手方グループを指定して作成できること。
</t>
    <rPh sb="0" eb="2">
      <t>フクスウ</t>
    </rPh>
    <rPh sb="2" eb="4">
      <t>アイテ</t>
    </rPh>
    <rPh sb="4" eb="5">
      <t>カタ</t>
    </rPh>
    <rPh sb="14" eb="16">
      <t>シテイ</t>
    </rPh>
    <rPh sb="18" eb="20">
      <t>サクセイ</t>
    </rPh>
    <phoneticPr fontId="1"/>
  </si>
  <si>
    <t xml:space="preserve">複数相手方の伝票起票時に、金額の情報、相手方の情報、振込先の口座情報等をデータで一括取込して起票できること。
</t>
    <phoneticPr fontId="1"/>
  </si>
  <si>
    <t xml:space="preserve">前回入力した科目や相手方情報を残したまま連続して伝票を作成できること。
</t>
    <rPh sb="20" eb="22">
      <t>レンゾク</t>
    </rPh>
    <rPh sb="24" eb="26">
      <t>デンピョウ</t>
    </rPh>
    <rPh sb="27" eb="29">
      <t>サクセイ</t>
    </rPh>
    <phoneticPr fontId="1"/>
  </si>
  <si>
    <t xml:space="preserve">伝票の決裁欄は年度、伝票種別、所属、科目、下限金額ごとに設定できること。
</t>
    <rPh sb="0" eb="2">
      <t>デンピョウ</t>
    </rPh>
    <rPh sb="3" eb="5">
      <t>ケッサイ</t>
    </rPh>
    <rPh sb="5" eb="6">
      <t>ラン</t>
    </rPh>
    <rPh sb="7" eb="9">
      <t>ネンド</t>
    </rPh>
    <rPh sb="10" eb="12">
      <t>デンピョウ</t>
    </rPh>
    <rPh sb="12" eb="14">
      <t>シュベツ</t>
    </rPh>
    <rPh sb="15" eb="17">
      <t>ショゾク</t>
    </rPh>
    <rPh sb="18" eb="20">
      <t>カモク</t>
    </rPh>
    <rPh sb="23" eb="25">
      <t>キンガク</t>
    </rPh>
    <rPh sb="28" eb="30">
      <t>セッテイ</t>
    </rPh>
    <phoneticPr fontId="1"/>
  </si>
  <si>
    <t xml:space="preserve">伝票起票時は、自動的に設定された決裁欄を上位の決裁欄に変更できること。
</t>
    <rPh sb="0" eb="2">
      <t>デンピョウ</t>
    </rPh>
    <rPh sb="2" eb="4">
      <t>キヒョウ</t>
    </rPh>
    <rPh sb="4" eb="5">
      <t>トキ</t>
    </rPh>
    <rPh sb="7" eb="10">
      <t>ジドウテキ</t>
    </rPh>
    <rPh sb="11" eb="13">
      <t>セッテイ</t>
    </rPh>
    <rPh sb="16" eb="18">
      <t>ケッサイ</t>
    </rPh>
    <rPh sb="18" eb="19">
      <t>ラン</t>
    </rPh>
    <rPh sb="20" eb="22">
      <t>ジョウイ</t>
    </rPh>
    <rPh sb="23" eb="25">
      <t>ケッサイ</t>
    </rPh>
    <rPh sb="25" eb="26">
      <t>ラン</t>
    </rPh>
    <rPh sb="27" eb="29">
      <t>ヘンコウ</t>
    </rPh>
    <phoneticPr fontId="1"/>
  </si>
  <si>
    <t xml:space="preserve">科目はコード一覧から選択できること。自所属で執行できない科目は表示されないこと。
</t>
    <rPh sb="0" eb="2">
      <t>カモク</t>
    </rPh>
    <rPh sb="6" eb="8">
      <t>イチラン</t>
    </rPh>
    <rPh sb="10" eb="12">
      <t>センタク</t>
    </rPh>
    <rPh sb="18" eb="19">
      <t>ジ</t>
    </rPh>
    <rPh sb="19" eb="21">
      <t>ショゾク</t>
    </rPh>
    <rPh sb="22" eb="24">
      <t>シッコウ</t>
    </rPh>
    <rPh sb="28" eb="30">
      <t>カモク</t>
    </rPh>
    <rPh sb="31" eb="33">
      <t>ヒョウジ</t>
    </rPh>
    <phoneticPr fontId="1"/>
  </si>
  <si>
    <t xml:space="preserve">歳入科目は会計款項目節細節細々節を選択しなくとも、短縮番号の一覧から選択できること。
</t>
    <rPh sb="0" eb="2">
      <t>サイニュウ</t>
    </rPh>
    <rPh sb="2" eb="4">
      <t>カモク</t>
    </rPh>
    <rPh sb="5" eb="7">
      <t>カイケイ</t>
    </rPh>
    <rPh sb="7" eb="8">
      <t>カン</t>
    </rPh>
    <rPh sb="8" eb="10">
      <t>コウモク</t>
    </rPh>
    <rPh sb="10" eb="11">
      <t>セツ</t>
    </rPh>
    <rPh sb="11" eb="12">
      <t>サイ</t>
    </rPh>
    <rPh sb="12" eb="13">
      <t>セツ</t>
    </rPh>
    <rPh sb="13" eb="16">
      <t>サイサイセツ</t>
    </rPh>
    <rPh sb="17" eb="19">
      <t>センタク</t>
    </rPh>
    <rPh sb="25" eb="27">
      <t>タンシュク</t>
    </rPh>
    <rPh sb="27" eb="29">
      <t>バンゴウ</t>
    </rPh>
    <rPh sb="30" eb="32">
      <t>イチラン</t>
    </rPh>
    <rPh sb="34" eb="36">
      <t>センタク</t>
    </rPh>
    <phoneticPr fontId="1"/>
  </si>
  <si>
    <t xml:space="preserve">歳出科目は事業会計款項目節細節細々節を選択しなくとも、短縮番号の一覧から選択できること。
</t>
    <rPh sb="0" eb="2">
      <t>サイシュツ</t>
    </rPh>
    <rPh sb="2" eb="4">
      <t>カモク</t>
    </rPh>
    <rPh sb="7" eb="9">
      <t>カイケイ</t>
    </rPh>
    <rPh sb="9" eb="10">
      <t>カン</t>
    </rPh>
    <rPh sb="10" eb="12">
      <t>コウモク</t>
    </rPh>
    <rPh sb="12" eb="13">
      <t>セツ</t>
    </rPh>
    <rPh sb="13" eb="14">
      <t>サイ</t>
    </rPh>
    <rPh sb="14" eb="15">
      <t>セツ</t>
    </rPh>
    <rPh sb="15" eb="18">
      <t>サイサイセツ</t>
    </rPh>
    <rPh sb="19" eb="21">
      <t>センタク</t>
    </rPh>
    <rPh sb="27" eb="29">
      <t>タンシュク</t>
    </rPh>
    <rPh sb="29" eb="31">
      <t>バンゴウ</t>
    </rPh>
    <rPh sb="32" eb="34">
      <t>イチラン</t>
    </rPh>
    <rPh sb="36" eb="38">
      <t>センタク</t>
    </rPh>
    <phoneticPr fontId="1"/>
  </si>
  <si>
    <t xml:space="preserve">支出負担行為を元に、増額・減額分の変更支出負担行為が作成できること。
</t>
    <rPh sb="0" eb="2">
      <t>シシュツ</t>
    </rPh>
    <rPh sb="2" eb="4">
      <t>フタン</t>
    </rPh>
    <rPh sb="4" eb="6">
      <t>コウイ</t>
    </rPh>
    <rPh sb="7" eb="8">
      <t>モト</t>
    </rPh>
    <rPh sb="10" eb="12">
      <t>ゾウガク</t>
    </rPh>
    <rPh sb="13" eb="14">
      <t>ゲン</t>
    </rPh>
    <rPh sb="14" eb="15">
      <t>ガク</t>
    </rPh>
    <rPh sb="15" eb="16">
      <t>ブン</t>
    </rPh>
    <rPh sb="17" eb="19">
      <t>ヘンコウ</t>
    </rPh>
    <phoneticPr fontId="1"/>
  </si>
  <si>
    <t xml:space="preserve">調定を元に、増額・減額分の変更調定が作成できること。
</t>
    <rPh sb="0" eb="1">
      <t>チョウ</t>
    </rPh>
    <rPh sb="1" eb="2">
      <t>テイ</t>
    </rPh>
    <rPh sb="3" eb="4">
      <t>モト</t>
    </rPh>
    <rPh sb="6" eb="8">
      <t>ゾウガク</t>
    </rPh>
    <rPh sb="9" eb="10">
      <t>ゲン</t>
    </rPh>
    <rPh sb="10" eb="11">
      <t>ガク</t>
    </rPh>
    <rPh sb="11" eb="12">
      <t>ブン</t>
    </rPh>
    <rPh sb="13" eb="15">
      <t>ヘンコウ</t>
    </rPh>
    <rPh sb="15" eb="16">
      <t>チョウ</t>
    </rPh>
    <rPh sb="16" eb="17">
      <t>テイ</t>
    </rPh>
    <phoneticPr fontId="1"/>
  </si>
  <si>
    <t xml:space="preserve">会計年度内において伝票の遡及での起票のができること。
月次処理により遡及処理を制限することもできること。
</t>
    <rPh sb="0" eb="2">
      <t>カイケイ</t>
    </rPh>
    <rPh sb="2" eb="5">
      <t>ネンドナイ</t>
    </rPh>
    <rPh sb="9" eb="11">
      <t>デンピョウ</t>
    </rPh>
    <rPh sb="12" eb="14">
      <t>ソキュウ</t>
    </rPh>
    <rPh sb="27" eb="29">
      <t>ゲツジ</t>
    </rPh>
    <rPh sb="29" eb="31">
      <t>ショリ</t>
    </rPh>
    <rPh sb="34" eb="36">
      <t>ソキュウ</t>
    </rPh>
    <rPh sb="36" eb="38">
      <t>ショリ</t>
    </rPh>
    <rPh sb="39" eb="41">
      <t>セイゲン</t>
    </rPh>
    <phoneticPr fontId="1"/>
  </si>
  <si>
    <t xml:space="preserve">請求番号、請求日を入力できること。伝票検索の条件として利用できること。
</t>
    <phoneticPr fontId="1"/>
  </si>
  <si>
    <t xml:space="preserve">請求番号、請求日を入力できること。伝票検索の条件として利用できること。
</t>
    <phoneticPr fontId="1"/>
  </si>
  <si>
    <t xml:space="preserve">前回入力した科目や相手方情報を残したまま連続して支出負担行為を作成できること。
</t>
    <rPh sb="20" eb="22">
      <t>レンゾク</t>
    </rPh>
    <rPh sb="24" eb="26">
      <t>シシュツ</t>
    </rPh>
    <rPh sb="26" eb="28">
      <t>フタン</t>
    </rPh>
    <rPh sb="28" eb="30">
      <t>コウイ</t>
    </rPh>
    <rPh sb="31" eb="33">
      <t>サクセイ</t>
    </rPh>
    <phoneticPr fontId="1"/>
  </si>
  <si>
    <t xml:space="preserve">任意な整理番号を入力できること。伝票検索時の条件として利用できること。
</t>
    <phoneticPr fontId="1"/>
  </si>
  <si>
    <t xml:space="preserve">伝票起票時の支払予定日は決裁・審査に要する日付や閉庁日を考慮して、あらかじめ設定した日数以降の口座振替日から自動設定されること。
</t>
    <rPh sb="0" eb="2">
      <t>デンピョウ</t>
    </rPh>
    <rPh sb="2" eb="4">
      <t>キヒョウ</t>
    </rPh>
    <rPh sb="4" eb="5">
      <t>ジ</t>
    </rPh>
    <rPh sb="6" eb="8">
      <t>シハライ</t>
    </rPh>
    <rPh sb="8" eb="10">
      <t>ヨテイ</t>
    </rPh>
    <rPh sb="10" eb="11">
      <t>ビ</t>
    </rPh>
    <rPh sb="12" eb="14">
      <t>ケッサイ</t>
    </rPh>
    <rPh sb="15" eb="17">
      <t>シンサ</t>
    </rPh>
    <rPh sb="18" eb="19">
      <t>ヨウ</t>
    </rPh>
    <rPh sb="21" eb="23">
      <t>ヒヅケ</t>
    </rPh>
    <rPh sb="24" eb="26">
      <t>ヘイチョウ</t>
    </rPh>
    <rPh sb="26" eb="27">
      <t>ビ</t>
    </rPh>
    <rPh sb="28" eb="30">
      <t>コウリョ</t>
    </rPh>
    <rPh sb="38" eb="40">
      <t>セッテイ</t>
    </rPh>
    <rPh sb="42" eb="44">
      <t>ニッスウ</t>
    </rPh>
    <rPh sb="44" eb="46">
      <t>イコウ</t>
    </rPh>
    <rPh sb="47" eb="49">
      <t>コウザ</t>
    </rPh>
    <rPh sb="49" eb="51">
      <t>フリカエ</t>
    </rPh>
    <rPh sb="51" eb="52">
      <t>ビ</t>
    </rPh>
    <rPh sb="54" eb="56">
      <t>ジドウ</t>
    </rPh>
    <rPh sb="56" eb="58">
      <t>セッテイ</t>
    </rPh>
    <phoneticPr fontId="1"/>
  </si>
  <si>
    <t xml:space="preserve">支出負担行為を元に支出命令が作成できること。
</t>
    <rPh sb="0" eb="2">
      <t>シシュツ</t>
    </rPh>
    <rPh sb="2" eb="4">
      <t>フタン</t>
    </rPh>
    <rPh sb="4" eb="6">
      <t>コウイ</t>
    </rPh>
    <rPh sb="7" eb="8">
      <t>モト</t>
    </rPh>
    <phoneticPr fontId="1"/>
  </si>
  <si>
    <t xml:space="preserve">控除額を複数入力することができ、該当する歳入歳出外現金の科目に対応した納付書が作成できること。
</t>
    <phoneticPr fontId="1"/>
  </si>
  <si>
    <t xml:space="preserve">口座振替払いの支出命令作成時には、あらかじめ定められた営業日数以降の直近の口座振替日が自動設定されること。営業日数以降の口座振替日であれば変更できること。
</t>
    <rPh sb="53" eb="55">
      <t>エイギョウ</t>
    </rPh>
    <rPh sb="55" eb="57">
      <t>ニッスウ</t>
    </rPh>
    <phoneticPr fontId="1"/>
  </si>
  <si>
    <t xml:space="preserve">伝票起票時には、緊急時の口座振替払いのため、カレンダーに登録されていない口座振替日を指定できること。
</t>
    <rPh sb="0" eb="2">
      <t>デンピョウ</t>
    </rPh>
    <rPh sb="2" eb="4">
      <t>キヒョウ</t>
    </rPh>
    <rPh sb="4" eb="5">
      <t>ジ</t>
    </rPh>
    <rPh sb="8" eb="11">
      <t>キンキュウジ</t>
    </rPh>
    <rPh sb="28" eb="30">
      <t>トウロク</t>
    </rPh>
    <rPh sb="36" eb="38">
      <t>コウザ</t>
    </rPh>
    <rPh sb="38" eb="41">
      <t>フリカエビ</t>
    </rPh>
    <rPh sb="42" eb="44">
      <t>シテイ</t>
    </rPh>
    <phoneticPr fontId="1"/>
  </si>
  <si>
    <t xml:space="preserve">前回入力した科目や相手方情報を残したまま連続して支出負担行為兼支出命令を作成できること。
</t>
    <rPh sb="20" eb="22">
      <t>レンゾク</t>
    </rPh>
    <rPh sb="24" eb="26">
      <t>シシュツ</t>
    </rPh>
    <rPh sb="26" eb="28">
      <t>フタン</t>
    </rPh>
    <rPh sb="28" eb="30">
      <t>コウイ</t>
    </rPh>
    <rPh sb="30" eb="31">
      <t>ケン</t>
    </rPh>
    <rPh sb="31" eb="33">
      <t>シシュツ</t>
    </rPh>
    <rPh sb="33" eb="35">
      <t>メイレイ</t>
    </rPh>
    <rPh sb="36" eb="38">
      <t>サクセイ</t>
    </rPh>
    <phoneticPr fontId="1"/>
  </si>
  <si>
    <t xml:space="preserve">1つの歳計外科目に対して、予算執行を行う所属を最大10個まで設定でき、また全所属で予算執行を行う設定もできること。
</t>
    <rPh sb="3" eb="5">
      <t>サイケイ</t>
    </rPh>
    <rPh sb="5" eb="6">
      <t>ガイ</t>
    </rPh>
    <rPh sb="6" eb="8">
      <t>カモク</t>
    </rPh>
    <phoneticPr fontId="1"/>
  </si>
  <si>
    <t>納入通知書</t>
    <rPh sb="0" eb="2">
      <t>ノウニュウ</t>
    </rPh>
    <rPh sb="2" eb="5">
      <t>ツウチショ</t>
    </rPh>
    <phoneticPr fontId="1"/>
  </si>
  <si>
    <t>戻入</t>
    <rPh sb="0" eb="1">
      <t>レイ</t>
    </rPh>
    <rPh sb="1" eb="2">
      <t>ニュウ</t>
    </rPh>
    <phoneticPr fontId="1"/>
  </si>
  <si>
    <t xml:space="preserve">相手方からの請求番号を入力できること。伝票検索の条件に指定できること。
</t>
    <rPh sb="6" eb="8">
      <t>セイキュウ</t>
    </rPh>
    <rPh sb="8" eb="10">
      <t>バンゴウ</t>
    </rPh>
    <rPh sb="11" eb="13">
      <t>ニュウリョク</t>
    </rPh>
    <rPh sb="19" eb="21">
      <t>デンピョウ</t>
    </rPh>
    <rPh sb="21" eb="23">
      <t>ケンサク</t>
    </rPh>
    <rPh sb="24" eb="26">
      <t>ジョウケン</t>
    </rPh>
    <rPh sb="27" eb="29">
      <t>シテイ</t>
    </rPh>
    <phoneticPr fontId="1"/>
  </si>
  <si>
    <t xml:space="preserve">受入伝票とは関連しない手書き用に代わる納入通知書のみを出力できること。
</t>
    <rPh sb="19" eb="21">
      <t>ノウニュウ</t>
    </rPh>
    <rPh sb="21" eb="24">
      <t>ツウチショ</t>
    </rPh>
    <phoneticPr fontId="1"/>
  </si>
  <si>
    <t>返納通知書</t>
    <rPh sb="0" eb="2">
      <t>ヘンノウ</t>
    </rPh>
    <rPh sb="2" eb="5">
      <t>ツウチショ</t>
    </rPh>
    <phoneticPr fontId="1"/>
  </si>
  <si>
    <t xml:space="preserve">年度切替後に前年度の受入、払出、還付命令、戻入命令が発生した場合でも、前年度残高と新年度残高の整合性がとれること。
</t>
    <phoneticPr fontId="1"/>
  </si>
  <si>
    <t>歳入振替</t>
    <rPh sb="0" eb="2">
      <t>サイニュウ</t>
    </rPh>
    <rPh sb="2" eb="4">
      <t>フリカエ</t>
    </rPh>
    <phoneticPr fontId="1"/>
  </si>
  <si>
    <t>歳計外振替</t>
    <rPh sb="0" eb="1">
      <t>サイ</t>
    </rPh>
    <rPh sb="1" eb="2">
      <t>ケイ</t>
    </rPh>
    <rPh sb="2" eb="3">
      <t>ガイ</t>
    </rPh>
    <rPh sb="3" eb="5">
      <t>フリカエ</t>
    </rPh>
    <phoneticPr fontId="1"/>
  </si>
  <si>
    <t>公金振替</t>
    <rPh sb="0" eb="1">
      <t>コウ</t>
    </rPh>
    <rPh sb="1" eb="2">
      <t>キン</t>
    </rPh>
    <rPh sb="2" eb="4">
      <t>フリカエ</t>
    </rPh>
    <phoneticPr fontId="1"/>
  </si>
  <si>
    <t>振替</t>
    <rPh sb="0" eb="2">
      <t>フリカエ</t>
    </rPh>
    <phoneticPr fontId="1"/>
  </si>
  <si>
    <t xml:space="preserve">とりまとめ課で納付書に印字されているバーコードを読み取ることで歳入歳出外現金へ控除額が振り替えられること。
</t>
  </si>
  <si>
    <t xml:space="preserve">伝票起票時に今回限りの相手方は、とりまとめ課に登録を依頼することなく、住所や氏名等を直接入力して伝票が起票できること。
</t>
    <rPh sb="0" eb="2">
      <t>デンピョウ</t>
    </rPh>
    <rPh sb="2" eb="4">
      <t>キヒョウ</t>
    </rPh>
    <rPh sb="4" eb="5">
      <t>ジ</t>
    </rPh>
    <phoneticPr fontId="1"/>
  </si>
  <si>
    <t xml:space="preserve">とりまとめ課で前年度の款ごとの収入実績データを元に年間収入予定データのマスタを作成できること。
</t>
    <rPh sb="11" eb="12">
      <t>カン</t>
    </rPh>
    <rPh sb="15" eb="17">
      <t>シュウニュウ</t>
    </rPh>
    <rPh sb="17" eb="19">
      <t>ジッセキ</t>
    </rPh>
    <rPh sb="25" eb="27">
      <t>ネンカン</t>
    </rPh>
    <rPh sb="27" eb="29">
      <t>シュウニュウ</t>
    </rPh>
    <rPh sb="29" eb="31">
      <t>ヨテイ</t>
    </rPh>
    <rPh sb="39" eb="41">
      <t>サクセイ</t>
    </rPh>
    <phoneticPr fontId="1"/>
  </si>
  <si>
    <t xml:space="preserve">とりまとめ課で前年度の款ごとの支払実績データを元に年間支出予定データのマスタを作成できること。
</t>
    <rPh sb="11" eb="12">
      <t>カン</t>
    </rPh>
    <rPh sb="15" eb="17">
      <t>シハラ</t>
    </rPh>
    <rPh sb="17" eb="19">
      <t>ジッセキ</t>
    </rPh>
    <rPh sb="25" eb="27">
      <t>ネンカン</t>
    </rPh>
    <rPh sb="27" eb="29">
      <t>シシュツ</t>
    </rPh>
    <rPh sb="29" eb="31">
      <t>ヨテイ</t>
    </rPh>
    <rPh sb="39" eb="41">
      <t>サクセイ</t>
    </rPh>
    <phoneticPr fontId="1"/>
  </si>
  <si>
    <t xml:space="preserve">とりまとめ課は年間収支予定の入力開始日と入力締切日を設定できること。
</t>
    <rPh sb="7" eb="9">
      <t>ネンカン</t>
    </rPh>
    <phoneticPr fontId="1"/>
  </si>
  <si>
    <t xml:space="preserve">とりまとめ課において日付の範囲指定で歳入歳出外現金現計表（日計）を作成できること。
</t>
    <rPh sb="10" eb="12">
      <t>ヒヅケ</t>
    </rPh>
    <rPh sb="13" eb="15">
      <t>ハンイ</t>
    </rPh>
    <rPh sb="15" eb="17">
      <t>シテイ</t>
    </rPh>
    <phoneticPr fontId="1"/>
  </si>
  <si>
    <t xml:space="preserve">とりまとめ課において年度月指定で歳入歳出外現金現計表（月間）を作成できること。
</t>
    <rPh sb="10" eb="12">
      <t>ネンド</t>
    </rPh>
    <rPh sb="12" eb="13">
      <t>ゲツ</t>
    </rPh>
    <rPh sb="13" eb="15">
      <t>シテイ</t>
    </rPh>
    <phoneticPr fontId="1"/>
  </si>
  <si>
    <t xml:space="preserve">とりまとめ課において年度指定で歳入歳出外現金現計表（年間）を作成できること。
</t>
    <rPh sb="10" eb="11">
      <t>ネン</t>
    </rPh>
    <rPh sb="11" eb="12">
      <t>ド</t>
    </rPh>
    <rPh sb="12" eb="14">
      <t>シテイ</t>
    </rPh>
    <phoneticPr fontId="1"/>
  </si>
  <si>
    <t xml:space="preserve">各課で基金積立登録を行い、とりまとめ課で基金積立伺の承認を、とりまとめ課で基金積立依頼書を承認することで基金の積立が行われること。
</t>
    <rPh sb="7" eb="9">
      <t>トウロク</t>
    </rPh>
    <rPh sb="10" eb="11">
      <t>オコナ</t>
    </rPh>
    <rPh sb="20" eb="22">
      <t>キキン</t>
    </rPh>
    <rPh sb="22" eb="24">
      <t>ツミタテ</t>
    </rPh>
    <rPh sb="24" eb="25">
      <t>ウカガイ</t>
    </rPh>
    <rPh sb="26" eb="28">
      <t>ショウニン</t>
    </rPh>
    <rPh sb="37" eb="39">
      <t>キキン</t>
    </rPh>
    <rPh sb="39" eb="41">
      <t>ツミタテ</t>
    </rPh>
    <rPh sb="41" eb="43">
      <t>イライ</t>
    </rPh>
    <rPh sb="43" eb="44">
      <t>ショ</t>
    </rPh>
    <rPh sb="45" eb="47">
      <t>ショウニン</t>
    </rPh>
    <rPh sb="52" eb="54">
      <t>キキン</t>
    </rPh>
    <phoneticPr fontId="1"/>
  </si>
  <si>
    <t xml:space="preserve">各課で基金取崩登録を行い、とりまとめ課で基金取崩伺の承認を、とりまとめ課で基金取崩依頼書を承認することで基金の取崩が行われること。
</t>
    <rPh sb="7" eb="9">
      <t>トウロク</t>
    </rPh>
    <rPh sb="10" eb="11">
      <t>オコナ</t>
    </rPh>
    <rPh sb="20" eb="22">
      <t>キキン</t>
    </rPh>
    <rPh sb="22" eb="24">
      <t>トリクズシ</t>
    </rPh>
    <rPh sb="26" eb="28">
      <t>ショウニン</t>
    </rPh>
    <rPh sb="52" eb="54">
      <t>キキン</t>
    </rPh>
    <phoneticPr fontId="1"/>
  </si>
  <si>
    <t xml:space="preserve">各課で振替伝票を作成し、とりまとめ課で承認すると振替が行われること。
</t>
    <rPh sb="0" eb="1">
      <t>カク</t>
    </rPh>
    <rPh sb="1" eb="2">
      <t>カ</t>
    </rPh>
    <rPh sb="3" eb="5">
      <t>フリカエ</t>
    </rPh>
    <rPh sb="5" eb="7">
      <t>デンピョウ</t>
    </rPh>
    <rPh sb="17" eb="18">
      <t>カ</t>
    </rPh>
    <phoneticPr fontId="1"/>
  </si>
  <si>
    <t xml:space="preserve">歳入歳出外現金の科目を追加する場合、歳計の会計款項目コードに影響を与えずに対応できること。
</t>
    <rPh sb="0" eb="2">
      <t>サイニュウ</t>
    </rPh>
    <rPh sb="2" eb="4">
      <t>サイシュツ</t>
    </rPh>
    <rPh sb="4" eb="5">
      <t>ガイ</t>
    </rPh>
    <rPh sb="5" eb="7">
      <t>ゲンキン</t>
    </rPh>
    <rPh sb="8" eb="10">
      <t>カモク</t>
    </rPh>
    <rPh sb="11" eb="13">
      <t>ツイカ</t>
    </rPh>
    <rPh sb="15" eb="17">
      <t>バアイ</t>
    </rPh>
    <rPh sb="18" eb="19">
      <t>サイ</t>
    </rPh>
    <rPh sb="19" eb="20">
      <t>ケイ</t>
    </rPh>
    <rPh sb="23" eb="24">
      <t>カン</t>
    </rPh>
    <rPh sb="24" eb="26">
      <t>コウモク</t>
    </rPh>
    <phoneticPr fontId="1"/>
  </si>
  <si>
    <t xml:space="preserve">データベースで保持しているデータは、画面から項目ごとに条件を設定して、CSVファイルに出力できること。
</t>
    <rPh sb="7" eb="9">
      <t>ホジ</t>
    </rPh>
    <rPh sb="18" eb="20">
      <t>ガメン</t>
    </rPh>
    <rPh sb="22" eb="24">
      <t>コウモク</t>
    </rPh>
    <rPh sb="27" eb="29">
      <t>ジョウケン</t>
    </rPh>
    <rPh sb="30" eb="32">
      <t>セッテイ</t>
    </rPh>
    <phoneticPr fontId="1"/>
  </si>
  <si>
    <t xml:space="preserve">各課で入力した月間収支予定のデータを日ごとに集計して、Excelファイルに出力できること。
</t>
    <phoneticPr fontId="1"/>
  </si>
  <si>
    <t xml:space="preserve">とりまとめ課で収入予定データのマスタを作成できること。
前年度の収入実績データを元に作成できること。
</t>
    <rPh sb="7" eb="9">
      <t>シュウニュウ</t>
    </rPh>
    <rPh sb="9" eb="11">
      <t>ヨテイ</t>
    </rPh>
    <rPh sb="19" eb="21">
      <t>サクセイ</t>
    </rPh>
    <rPh sb="42" eb="44">
      <t>サクセイ</t>
    </rPh>
    <phoneticPr fontId="1"/>
  </si>
  <si>
    <t xml:space="preserve">とりまとめ課で支出予定データのマスタを作成できること。
本年度の支出負担行為データおよび支出負担行為兼支出命令データの支払予定日を元に作成できること。
</t>
    <rPh sb="7" eb="9">
      <t>シシュツ</t>
    </rPh>
    <rPh sb="9" eb="11">
      <t>ヨテイ</t>
    </rPh>
    <rPh sb="19" eb="21">
      <t>サクセイ</t>
    </rPh>
    <rPh sb="67" eb="69">
      <t>サクセイ</t>
    </rPh>
    <phoneticPr fontId="1"/>
  </si>
  <si>
    <t xml:space="preserve">各課は前年度の収入実績データを参考にしながら収入予定を入力できること。
</t>
    <rPh sb="0" eb="2">
      <t>カクカ</t>
    </rPh>
    <rPh sb="3" eb="6">
      <t>ゼンネンド</t>
    </rPh>
    <rPh sb="7" eb="9">
      <t>シュウニュウ</t>
    </rPh>
    <rPh sb="9" eb="11">
      <t>ジッセキ</t>
    </rPh>
    <rPh sb="15" eb="17">
      <t>サンコウ</t>
    </rPh>
    <rPh sb="22" eb="24">
      <t>シュウニュウ</t>
    </rPh>
    <rPh sb="24" eb="26">
      <t>ヨテイ</t>
    </rPh>
    <rPh sb="27" eb="29">
      <t>ニュウリョク</t>
    </rPh>
    <phoneticPr fontId="1"/>
  </si>
  <si>
    <t xml:space="preserve">各課は本年度の支出予定データを参考にしながら支出予定を入力できること。
</t>
    <rPh sb="0" eb="2">
      <t>カクカ</t>
    </rPh>
    <rPh sb="3" eb="6">
      <t>ホンネンド</t>
    </rPh>
    <rPh sb="7" eb="9">
      <t>シシュツ</t>
    </rPh>
    <rPh sb="9" eb="11">
      <t>ヨテイ</t>
    </rPh>
    <rPh sb="15" eb="17">
      <t>サンコウ</t>
    </rPh>
    <rPh sb="22" eb="24">
      <t>シシュツ</t>
    </rPh>
    <rPh sb="24" eb="26">
      <t>ヨテイ</t>
    </rPh>
    <rPh sb="27" eb="29">
      <t>ニュウリョク</t>
    </rPh>
    <phoneticPr fontId="1"/>
  </si>
  <si>
    <t xml:space="preserve">一定の金額以下については月の上旬、中旬、下旬で自動的に集計し、各課が上旬、中旬、下旬で入力できること。
</t>
    <phoneticPr fontId="1"/>
  </si>
  <si>
    <t xml:space="preserve">収入予定データと支出予定データは、設定した一定の金額以上だけを抽出できること。
</t>
    <rPh sb="0" eb="2">
      <t>シュウニュウ</t>
    </rPh>
    <rPh sb="2" eb="4">
      <t>ヨテイ</t>
    </rPh>
    <rPh sb="8" eb="10">
      <t>シシュツ</t>
    </rPh>
    <rPh sb="10" eb="12">
      <t>ヨテイ</t>
    </rPh>
    <rPh sb="17" eb="19">
      <t>セッテイ</t>
    </rPh>
    <phoneticPr fontId="1"/>
  </si>
  <si>
    <t xml:space="preserve">とりまとめ課で入力開始日と入力締切日を月ごとに設定できること。
</t>
    <rPh sb="19" eb="20">
      <t>ツキ</t>
    </rPh>
    <phoneticPr fontId="1"/>
  </si>
  <si>
    <t xml:space="preserve">各課は月ごとの締切日を過ぎると収支予定の入力ができないこと。
</t>
    <rPh sb="3" eb="4">
      <t>ツキ</t>
    </rPh>
    <phoneticPr fontId="1"/>
  </si>
  <si>
    <t xml:space="preserve">各課が収支予定の入力を完了したかどうかを一覧で照会できること。
</t>
    <phoneticPr fontId="1"/>
  </si>
  <si>
    <t xml:space="preserve">各課で入力した月間収支予定のデータをCSVファイルに出力できること。
</t>
    <phoneticPr fontId="1"/>
  </si>
  <si>
    <t>収支予定（年間）</t>
    <rPh sb="0" eb="2">
      <t>シュウシ</t>
    </rPh>
    <rPh sb="2" eb="4">
      <t>ヨテイ</t>
    </rPh>
    <rPh sb="5" eb="7">
      <t>ネンカン</t>
    </rPh>
    <phoneticPr fontId="1"/>
  </si>
  <si>
    <t xml:space="preserve">大枠の資金繰りの計画ために、年間での収支予定を全庁的に管理できること。
</t>
    <rPh sb="0" eb="2">
      <t>オオワク</t>
    </rPh>
    <rPh sb="3" eb="5">
      <t>シキン</t>
    </rPh>
    <rPh sb="5" eb="6">
      <t>グ</t>
    </rPh>
    <rPh sb="8" eb="10">
      <t>ケイカク</t>
    </rPh>
    <rPh sb="18" eb="20">
      <t>シュウシ</t>
    </rPh>
    <rPh sb="20" eb="22">
      <t>ヨテイ</t>
    </rPh>
    <rPh sb="23" eb="25">
      <t>ゼンチョウ</t>
    </rPh>
    <rPh sb="25" eb="26">
      <t>テキ</t>
    </rPh>
    <rPh sb="27" eb="29">
      <t>カンリ</t>
    </rPh>
    <phoneticPr fontId="1"/>
  </si>
  <si>
    <t xml:space="preserve">各課で款ごとの前年度の収入実績データを参考にしながら年間収入予定を入力できること。
</t>
    <rPh sb="0" eb="2">
      <t>カクカ</t>
    </rPh>
    <rPh sb="3" eb="4">
      <t>カン</t>
    </rPh>
    <rPh sb="7" eb="10">
      <t>ゼンネンド</t>
    </rPh>
    <rPh sb="11" eb="13">
      <t>シュウニュウ</t>
    </rPh>
    <rPh sb="13" eb="15">
      <t>ジッセキ</t>
    </rPh>
    <rPh sb="19" eb="21">
      <t>サンコウ</t>
    </rPh>
    <rPh sb="26" eb="28">
      <t>ネンカン</t>
    </rPh>
    <rPh sb="28" eb="30">
      <t>シュウニュウ</t>
    </rPh>
    <rPh sb="30" eb="32">
      <t>ヨテイ</t>
    </rPh>
    <rPh sb="33" eb="35">
      <t>ニュウリョク</t>
    </rPh>
    <phoneticPr fontId="1"/>
  </si>
  <si>
    <t xml:space="preserve">各課で款ごとの前年度の支払実績データを参考にしながら年間支出予定を入力できること。
</t>
    <rPh sb="0" eb="2">
      <t>カクカ</t>
    </rPh>
    <rPh sb="3" eb="4">
      <t>カン</t>
    </rPh>
    <rPh sb="7" eb="10">
      <t>ゼンネンド</t>
    </rPh>
    <rPh sb="11" eb="13">
      <t>シハラ</t>
    </rPh>
    <rPh sb="13" eb="15">
      <t>ジッセキ</t>
    </rPh>
    <rPh sb="19" eb="21">
      <t>サンコウ</t>
    </rPh>
    <rPh sb="26" eb="28">
      <t>ネンカン</t>
    </rPh>
    <rPh sb="28" eb="30">
      <t>シシュツ</t>
    </rPh>
    <rPh sb="30" eb="32">
      <t>ヨテイ</t>
    </rPh>
    <rPh sb="33" eb="35">
      <t>ニュウリョク</t>
    </rPh>
    <phoneticPr fontId="1"/>
  </si>
  <si>
    <t>収支予定</t>
    <rPh sb="0" eb="2">
      <t>シュウシ</t>
    </rPh>
    <rPh sb="2" eb="4">
      <t>ヨテイ</t>
    </rPh>
    <phoneticPr fontId="1"/>
  </si>
  <si>
    <t xml:space="preserve">資金繰りのために、次月等の月間収支予定を全庁的に管理できること。
</t>
    <rPh sb="0" eb="2">
      <t>シキン</t>
    </rPh>
    <rPh sb="2" eb="3">
      <t>グ</t>
    </rPh>
    <rPh sb="9" eb="10">
      <t>ツギ</t>
    </rPh>
    <rPh sb="10" eb="11">
      <t>ツキ</t>
    </rPh>
    <rPh sb="11" eb="12">
      <t>トウ</t>
    </rPh>
    <rPh sb="13" eb="15">
      <t>ゲッカン</t>
    </rPh>
    <rPh sb="15" eb="17">
      <t>シュウシ</t>
    </rPh>
    <rPh sb="17" eb="19">
      <t>ヨテイ</t>
    </rPh>
    <rPh sb="20" eb="22">
      <t>ゼンチョウ</t>
    </rPh>
    <rPh sb="22" eb="23">
      <t>テキ</t>
    </rPh>
    <rPh sb="24" eb="26">
      <t>カンリ</t>
    </rPh>
    <phoneticPr fontId="1"/>
  </si>
  <si>
    <t xml:space="preserve">資金繰りのために、口座間の資金の一時的な繰替の伺いをとりまとめ課で作成し、承認すると収支日計総括表、収支月計総括表に反映すること。
</t>
    <rPh sb="18" eb="19">
      <t>テキ</t>
    </rPh>
    <rPh sb="20" eb="22">
      <t>クリタイ</t>
    </rPh>
    <phoneticPr fontId="1"/>
  </si>
  <si>
    <t xml:space="preserve">資金繰りのために、金融機関からの一時的な借入の伺いをとりまとめ課で作成し、承認すると収支日計総括表、収支月計総括表に反映すること。
</t>
    <rPh sb="9" eb="11">
      <t>キンユウ</t>
    </rPh>
    <rPh sb="11" eb="13">
      <t>キカン</t>
    </rPh>
    <rPh sb="18" eb="19">
      <t>テキ</t>
    </rPh>
    <rPh sb="20" eb="22">
      <t>カリイレ</t>
    </rPh>
    <phoneticPr fontId="1"/>
  </si>
  <si>
    <t xml:space="preserve">預金の証書別の管理ができること。
</t>
    <phoneticPr fontId="1"/>
  </si>
  <si>
    <t xml:space="preserve">預金が満期になったため元金だけを再度同じ条件で預金する「満期元金継続」の処理ができること。
</t>
    <rPh sb="0" eb="2">
      <t>ヨキン</t>
    </rPh>
    <rPh sb="3" eb="5">
      <t>マンキ</t>
    </rPh>
    <rPh sb="11" eb="13">
      <t>ガンキン</t>
    </rPh>
    <rPh sb="16" eb="18">
      <t>サイド</t>
    </rPh>
    <rPh sb="18" eb="19">
      <t>オナ</t>
    </rPh>
    <rPh sb="20" eb="22">
      <t>ジョウケン</t>
    </rPh>
    <rPh sb="23" eb="25">
      <t>ヨキン</t>
    </rPh>
    <rPh sb="28" eb="30">
      <t>マンキ</t>
    </rPh>
    <rPh sb="30" eb="32">
      <t>ガンキン</t>
    </rPh>
    <rPh sb="32" eb="34">
      <t>ケイゾク</t>
    </rPh>
    <rPh sb="36" eb="38">
      <t>ショリ</t>
    </rPh>
    <phoneticPr fontId="1"/>
  </si>
  <si>
    <t xml:space="preserve">預金が満期になった際、元金に利子を加えて再度預金する「満期元利継続」の処理ができること。
</t>
    <rPh sb="0" eb="2">
      <t>ヨキン</t>
    </rPh>
    <rPh sb="3" eb="5">
      <t>マンキ</t>
    </rPh>
    <rPh sb="9" eb="10">
      <t>サイ</t>
    </rPh>
    <rPh sb="11" eb="13">
      <t>ガンキン</t>
    </rPh>
    <rPh sb="14" eb="16">
      <t>リシ</t>
    </rPh>
    <rPh sb="17" eb="18">
      <t>クワ</t>
    </rPh>
    <rPh sb="20" eb="22">
      <t>サイド</t>
    </rPh>
    <rPh sb="22" eb="24">
      <t>ヨキン</t>
    </rPh>
    <rPh sb="27" eb="29">
      <t>マンキ</t>
    </rPh>
    <rPh sb="29" eb="31">
      <t>ガンリ</t>
    </rPh>
    <rPh sb="31" eb="33">
      <t>ケイゾク</t>
    </rPh>
    <rPh sb="35" eb="37">
      <t>ショリ</t>
    </rPh>
    <phoneticPr fontId="1"/>
  </si>
  <si>
    <t xml:space="preserve">預金が満期になった際に元金と利子が戻ってくる「満期全額払出」の処理ができること。
</t>
    <rPh sb="0" eb="2">
      <t>ヨキン</t>
    </rPh>
    <rPh sb="3" eb="5">
      <t>マンキ</t>
    </rPh>
    <rPh sb="9" eb="10">
      <t>サイ</t>
    </rPh>
    <rPh sb="11" eb="13">
      <t>ガンキン</t>
    </rPh>
    <rPh sb="14" eb="16">
      <t>リシ</t>
    </rPh>
    <rPh sb="17" eb="18">
      <t>モド</t>
    </rPh>
    <rPh sb="23" eb="25">
      <t>マンキ</t>
    </rPh>
    <rPh sb="25" eb="27">
      <t>ゼンガク</t>
    </rPh>
    <rPh sb="27" eb="29">
      <t>ハライダシ</t>
    </rPh>
    <rPh sb="31" eb="33">
      <t>ショリ</t>
    </rPh>
    <phoneticPr fontId="1"/>
  </si>
  <si>
    <t xml:space="preserve">預金が満期になる前に解約し元金と利子を戻す「中途全額払出」の処理ができること。
</t>
    <rPh sb="0" eb="2">
      <t>ヨキン</t>
    </rPh>
    <rPh sb="3" eb="5">
      <t>マンキ</t>
    </rPh>
    <rPh sb="8" eb="9">
      <t>マエ</t>
    </rPh>
    <rPh sb="10" eb="12">
      <t>カイヤク</t>
    </rPh>
    <rPh sb="13" eb="15">
      <t>ガンキン</t>
    </rPh>
    <rPh sb="16" eb="18">
      <t>リシ</t>
    </rPh>
    <rPh sb="19" eb="20">
      <t>モド</t>
    </rPh>
    <rPh sb="22" eb="24">
      <t>チュウト</t>
    </rPh>
    <rPh sb="24" eb="26">
      <t>ゼンガク</t>
    </rPh>
    <rPh sb="26" eb="28">
      <t>ハライダシ</t>
    </rPh>
    <rPh sb="30" eb="32">
      <t>ショリ</t>
    </rPh>
    <phoneticPr fontId="1"/>
  </si>
  <si>
    <t xml:space="preserve">預金が満期になる前に解約し元金のみを再度預金する「一部払出（元金継続）」の処理ができること。
</t>
    <rPh sb="0" eb="2">
      <t>ヨキン</t>
    </rPh>
    <rPh sb="3" eb="5">
      <t>マンキ</t>
    </rPh>
    <rPh sb="8" eb="9">
      <t>マエ</t>
    </rPh>
    <rPh sb="10" eb="12">
      <t>カイヤク</t>
    </rPh>
    <rPh sb="13" eb="14">
      <t>モト</t>
    </rPh>
    <rPh sb="14" eb="15">
      <t>キン</t>
    </rPh>
    <rPh sb="18" eb="20">
      <t>サイド</t>
    </rPh>
    <rPh sb="20" eb="22">
      <t>ヨキン</t>
    </rPh>
    <rPh sb="25" eb="27">
      <t>イチブ</t>
    </rPh>
    <rPh sb="27" eb="29">
      <t>ハライダシ</t>
    </rPh>
    <rPh sb="30" eb="32">
      <t>ガンキン</t>
    </rPh>
    <rPh sb="32" eb="34">
      <t>ケイゾク</t>
    </rPh>
    <rPh sb="37" eb="39">
      <t>ショリ</t>
    </rPh>
    <phoneticPr fontId="1"/>
  </si>
  <si>
    <t xml:space="preserve">預金が満期になる前に解約し元金の一部と利子を再度預金する「一部払出（元利継続）」の処理ができること。
</t>
    <rPh sb="0" eb="2">
      <t>ヨキン</t>
    </rPh>
    <rPh sb="3" eb="5">
      <t>マンキ</t>
    </rPh>
    <rPh sb="8" eb="9">
      <t>マエ</t>
    </rPh>
    <rPh sb="10" eb="12">
      <t>カイヤク</t>
    </rPh>
    <rPh sb="13" eb="15">
      <t>ガンキン</t>
    </rPh>
    <rPh sb="16" eb="18">
      <t>イチブ</t>
    </rPh>
    <rPh sb="19" eb="21">
      <t>リシ</t>
    </rPh>
    <rPh sb="22" eb="24">
      <t>サイド</t>
    </rPh>
    <rPh sb="24" eb="26">
      <t>ヨキン</t>
    </rPh>
    <rPh sb="29" eb="31">
      <t>イチブ</t>
    </rPh>
    <rPh sb="31" eb="33">
      <t>ハライダシ</t>
    </rPh>
    <rPh sb="34" eb="36">
      <t>ガンリ</t>
    </rPh>
    <rPh sb="36" eb="38">
      <t>ケイゾク</t>
    </rPh>
    <rPh sb="41" eb="43">
      <t>ショリ</t>
    </rPh>
    <phoneticPr fontId="1"/>
  </si>
  <si>
    <t xml:space="preserve">歳計現金、歳計外現金、基金について、預金台帳の管理が行えること。
</t>
    <rPh sb="5" eb="7">
      <t>サイケイ</t>
    </rPh>
    <rPh sb="11" eb="13">
      <t>キキン</t>
    </rPh>
    <rPh sb="18" eb="20">
      <t>ヨキン</t>
    </rPh>
    <rPh sb="20" eb="22">
      <t>ダイチョウ</t>
    </rPh>
    <rPh sb="23" eb="25">
      <t>カンリ</t>
    </rPh>
    <rPh sb="26" eb="27">
      <t>オコナ</t>
    </rPh>
    <phoneticPr fontId="1"/>
  </si>
  <si>
    <t xml:space="preserve">歳計現金、歳計外現金、基金を統括した現金、預金の銀行ごと預金種別ごとの保管状況の一覧をExcelファイルで出力できること。
</t>
    <rPh sb="5" eb="7">
      <t>サイケイ</t>
    </rPh>
    <rPh sb="7" eb="8">
      <t>ガイ</t>
    </rPh>
    <rPh sb="11" eb="13">
      <t>キキン</t>
    </rPh>
    <rPh sb="53" eb="55">
      <t>シュツリョク</t>
    </rPh>
    <phoneticPr fontId="1"/>
  </si>
  <si>
    <t xml:space="preserve">繰替などのための一時流用・一時借入の検索を行えること。
該当するデータの画面一覧表示、CSVファイルへの出力ができること。
以下の検索条件を設定できること。
年度、伝票番号、所属、会計、起票日、決裁状態、決裁日、取消状態、取消日、金額、摘要欄、【流用借入元】過年現年、種別、【流用借入先】現年過年、種別
</t>
    <rPh sb="0" eb="2">
      <t>クリカ</t>
    </rPh>
    <rPh sb="13" eb="15">
      <t>イチジ</t>
    </rPh>
    <rPh sb="80" eb="82">
      <t>ネンド</t>
    </rPh>
    <rPh sb="91" eb="93">
      <t>カイケイ</t>
    </rPh>
    <rPh sb="124" eb="126">
      <t>リュウヨウ</t>
    </rPh>
    <rPh sb="126" eb="128">
      <t>カリイレ</t>
    </rPh>
    <rPh sb="128" eb="129">
      <t>モト</t>
    </rPh>
    <rPh sb="130" eb="131">
      <t>カ</t>
    </rPh>
    <rPh sb="131" eb="132">
      <t>ネン</t>
    </rPh>
    <rPh sb="132" eb="133">
      <t>ゲン</t>
    </rPh>
    <rPh sb="133" eb="134">
      <t>ネン</t>
    </rPh>
    <rPh sb="135" eb="137">
      <t>シュベツ</t>
    </rPh>
    <rPh sb="139" eb="141">
      <t>リュウヨウ</t>
    </rPh>
    <rPh sb="141" eb="143">
      <t>カリイ</t>
    </rPh>
    <rPh sb="143" eb="144">
      <t>サキ</t>
    </rPh>
    <rPh sb="145" eb="146">
      <t>ゲン</t>
    </rPh>
    <rPh sb="146" eb="147">
      <t>ネン</t>
    </rPh>
    <rPh sb="147" eb="148">
      <t>カ</t>
    </rPh>
    <rPh sb="148" eb="149">
      <t>ネン</t>
    </rPh>
    <rPh sb="150" eb="152">
      <t>シュベツ</t>
    </rPh>
    <phoneticPr fontId="1"/>
  </si>
  <si>
    <t xml:space="preserve">預金の検索を行うことができ、該当するデータだけをCSVファイルへ出力できること。
以下の検索条件を設定できること。
伝票番号、所属、会計、起票日、決裁状態、決裁日、取消状態、取消日、摘要欄、金融機関、預金種別、金額、利率、利子、預入日、預入日数、満期日、払出日、払出日数
</t>
    <rPh sb="59" eb="61">
      <t>デンピョウ</t>
    </rPh>
    <rPh sb="61" eb="63">
      <t>バンゴウ</t>
    </rPh>
    <rPh sb="64" eb="66">
      <t>ショゾク</t>
    </rPh>
    <rPh sb="67" eb="69">
      <t>カイケイ</t>
    </rPh>
    <rPh sb="74" eb="76">
      <t>ケッサイ</t>
    </rPh>
    <rPh sb="76" eb="78">
      <t>ジョウタイ</t>
    </rPh>
    <rPh sb="79" eb="81">
      <t>ケッサイ</t>
    </rPh>
    <rPh sb="81" eb="82">
      <t>ビ</t>
    </rPh>
    <rPh sb="83" eb="85">
      <t>トリケシ</t>
    </rPh>
    <rPh sb="85" eb="87">
      <t>ジョウタイ</t>
    </rPh>
    <rPh sb="88" eb="90">
      <t>トリケシ</t>
    </rPh>
    <rPh sb="90" eb="91">
      <t>ビ</t>
    </rPh>
    <rPh sb="92" eb="94">
      <t>テキヨウ</t>
    </rPh>
    <rPh sb="94" eb="95">
      <t>ラン</t>
    </rPh>
    <phoneticPr fontId="1"/>
  </si>
  <si>
    <t xml:space="preserve">基準日を指定でき、その日時点の歳計現金、歳入歳出外現金、基金ごとの銀行ごとの預金内訳表をExcelファイルへ出力できること。
</t>
    <rPh sb="28" eb="30">
      <t>キキン</t>
    </rPh>
    <rPh sb="42" eb="43">
      <t>ヒョウ</t>
    </rPh>
    <phoneticPr fontId="1"/>
  </si>
  <si>
    <t xml:space="preserve">預金伝票の決裁・審査の操作は伝票に印字されたバーコードをバーコードリーダで読み込むことで容易に処理できること。
</t>
    <rPh sb="0" eb="2">
      <t>ヨキン</t>
    </rPh>
    <rPh sb="2" eb="4">
      <t>デンピョウ</t>
    </rPh>
    <rPh sb="5" eb="7">
      <t>ケッサイ</t>
    </rPh>
    <rPh sb="8" eb="10">
      <t>シンサ</t>
    </rPh>
    <rPh sb="11" eb="13">
      <t>ソウサ</t>
    </rPh>
    <rPh sb="14" eb="16">
      <t>デンピョウ</t>
    </rPh>
    <rPh sb="17" eb="19">
      <t>インジ</t>
    </rPh>
    <rPh sb="37" eb="38">
      <t>ヨ</t>
    </rPh>
    <rPh sb="39" eb="40">
      <t>コ</t>
    </rPh>
    <rPh sb="44" eb="46">
      <t>ヨウイ</t>
    </rPh>
    <rPh sb="47" eb="49">
      <t>ショリ</t>
    </rPh>
    <phoneticPr fontId="1"/>
  </si>
  <si>
    <t xml:space="preserve">納付書のバーコードの読み取りにより収納処理を行う場合は、画面に当該日の収納件数、金額等の必要な情報を出力すること。
</t>
    <phoneticPr fontId="1"/>
  </si>
  <si>
    <t xml:space="preserve">納入通知書や返納通知書ごと、収入額入力ごとに収入データの取消しができること。
</t>
    <phoneticPr fontId="1"/>
  </si>
  <si>
    <t xml:space="preserve">口座振替データは以下のいずれかで集約できること。
①相手方の名寄せ、②各伝票の明細ごと
</t>
    <rPh sb="8" eb="10">
      <t>イカ</t>
    </rPh>
    <rPh sb="16" eb="18">
      <t>シュウヤク</t>
    </rPh>
    <phoneticPr fontId="1"/>
  </si>
  <si>
    <t xml:space="preserve">各所属ごとの収入内訳書を出力できること。
以下の出力条件を設定できること。
所属、科目、収入日、出力順（収入日、所属、科目）
</t>
    <rPh sb="1" eb="3">
      <t>ショゾク</t>
    </rPh>
    <rPh sb="25" eb="27">
      <t>シュツリョク</t>
    </rPh>
    <rPh sb="49" eb="51">
      <t>シュツリョク</t>
    </rPh>
    <rPh sb="51" eb="52">
      <t>ジュン</t>
    </rPh>
    <rPh sb="53" eb="55">
      <t>シュウニュウ</t>
    </rPh>
    <rPh sb="55" eb="56">
      <t>ビ</t>
    </rPh>
    <rPh sb="57" eb="59">
      <t>ショゾク</t>
    </rPh>
    <rPh sb="60" eb="62">
      <t>カモク</t>
    </rPh>
    <phoneticPr fontId="1"/>
  </si>
  <si>
    <t xml:space="preserve">銀行支店別・款別の収入日計表を作成できること。
以下の出力条件を設定できること。
金融機関、支店、所属、科目、収入日
</t>
    <rPh sb="9" eb="11">
      <t>シュウニュウ</t>
    </rPh>
    <rPh sb="11" eb="13">
      <t>ニッケイ</t>
    </rPh>
    <rPh sb="13" eb="14">
      <t>オモテ</t>
    </rPh>
    <rPh sb="28" eb="30">
      <t>シュツリョク</t>
    </rPh>
    <phoneticPr fontId="1"/>
  </si>
  <si>
    <t xml:space="preserve">戻入する相手方が支払時と異なる場合に、相手方の情報を修正できること。
</t>
    <phoneticPr fontId="1"/>
  </si>
  <si>
    <t xml:space="preserve">支出命令において戻入が発生した場合は、支出命令の元となった支出負担行為の額を自動的に減額するか否か戻入ごとに選択できること。
</t>
    <phoneticPr fontId="1"/>
  </si>
  <si>
    <t>戻入</t>
    <rPh sb="0" eb="2">
      <t>レイニュウ</t>
    </rPh>
    <phoneticPr fontId="1"/>
  </si>
  <si>
    <t xml:space="preserve">伝票の決裁を取り消して各課に差し戻さなくとも、とりまとめ課が支払先口座情報の変更ができること。
</t>
    <rPh sb="0" eb="2">
      <t>デンピョウ</t>
    </rPh>
    <phoneticPr fontId="1"/>
  </si>
  <si>
    <t xml:space="preserve">口座振替払の場合は、歳入、歳出、歳計外の支払データから全国銀行協会のフォーマットの口座振替データが作成できること。
</t>
    <rPh sb="10" eb="12">
      <t>サイニュウ</t>
    </rPh>
    <rPh sb="16" eb="18">
      <t>サイケイ</t>
    </rPh>
    <rPh sb="18" eb="19">
      <t>ガイ</t>
    </rPh>
    <rPh sb="20" eb="22">
      <t>シハライ</t>
    </rPh>
    <phoneticPr fontId="1"/>
  </si>
  <si>
    <t xml:space="preserve">口座振替データは会計ごとや歳計外ごとに別ファイルに作成することもできること。
</t>
    <rPh sb="13" eb="15">
      <t>サイケイ</t>
    </rPh>
    <rPh sb="15" eb="16">
      <t>ガイ</t>
    </rPh>
    <rPh sb="19" eb="20">
      <t>ベツ</t>
    </rPh>
    <phoneticPr fontId="1"/>
  </si>
  <si>
    <t xml:space="preserve">口座振替払データの作成前に、仮データを作成することができ、口座振替払確認用の明細書を作成できること。また、仮データに対する追加や仮データを元に戻す解除処理ができること。
</t>
    <phoneticPr fontId="1"/>
  </si>
  <si>
    <t xml:space="preserve">口座振替払の場合は、相手方への支払通知書をメールシーラ、官製はがき、三つ折はがきのレイアウトが選択できること。
</t>
    <phoneticPr fontId="1"/>
  </si>
  <si>
    <t xml:space="preserve">口座振替データの金融機関名や支店名などのヘッダ情報はプログラムを改修しなくとも職員がメンテナンスできること。
</t>
    <phoneticPr fontId="1"/>
  </si>
  <si>
    <t xml:space="preserve">口座振替以外の支払方法は、支払方法を区分で任意に設定できること。
</t>
    <phoneticPr fontId="1"/>
  </si>
  <si>
    <t xml:space="preserve">口座振替以外の支払いの場合は、窓口等で相手方に渡す支払通知書や領収書の作成ができること。
</t>
    <rPh sb="15" eb="18">
      <t>マドグチトウ</t>
    </rPh>
    <phoneticPr fontId="1"/>
  </si>
  <si>
    <t xml:space="preserve">伝票のバーコードの読み取りにより支払処理を行う場合は、画面に当該日の支払件数、金額等の必要な情報を出力すること。
</t>
    <phoneticPr fontId="1"/>
  </si>
  <si>
    <t xml:space="preserve">給与システムで作成した支払データの一括取込みが行えること。
取込んだ結果を決裁用の伝票の様式で出力できること。
</t>
    <phoneticPr fontId="1"/>
  </si>
  <si>
    <t xml:space="preserve">給与システムで作成した支払データを誤って取り込んでしまった場合など、支払日以降のデータでも取消処理が可能であること。
</t>
    <phoneticPr fontId="1"/>
  </si>
  <si>
    <t xml:space="preserve">納付書のバーコードの読み取りにより収納処理ができること。
50件以上まとめて読み取りできること。
</t>
    <phoneticPr fontId="1"/>
  </si>
  <si>
    <t xml:space="preserve">各課で受入、払出、還付命令、戻入命令、振替を行った歳入歳出外現金一覧表を作成できること。
以下の出力条件が設定できること。
歳計外科目、所属、日付
</t>
    <rPh sb="0" eb="2">
      <t>カクカ</t>
    </rPh>
    <rPh sb="25" eb="27">
      <t>サイニュウ</t>
    </rPh>
    <rPh sb="27" eb="29">
      <t>サイシュツ</t>
    </rPh>
    <rPh sb="29" eb="30">
      <t>ガイ</t>
    </rPh>
    <rPh sb="30" eb="32">
      <t>ゲンキン</t>
    </rPh>
    <rPh sb="32" eb="34">
      <t>イチラン</t>
    </rPh>
    <rPh sb="34" eb="35">
      <t>ヒョウ</t>
    </rPh>
    <rPh sb="46" eb="48">
      <t>イカ</t>
    </rPh>
    <rPh sb="49" eb="51">
      <t>シュツリョク</t>
    </rPh>
    <rPh sb="51" eb="53">
      <t>ジョウケン</t>
    </rPh>
    <rPh sb="54" eb="56">
      <t>セッテイ</t>
    </rPh>
    <rPh sb="63" eb="65">
      <t>サイケイ</t>
    </rPh>
    <rPh sb="65" eb="66">
      <t>ガイ</t>
    </rPh>
    <rPh sb="66" eb="68">
      <t>カモク</t>
    </rPh>
    <rPh sb="69" eb="71">
      <t>ショゾク</t>
    </rPh>
    <rPh sb="72" eb="74">
      <t>ヒヅケ</t>
    </rPh>
    <phoneticPr fontId="1"/>
  </si>
  <si>
    <t xml:space="preserve">日締めを行わなくても、伝票データをもとに収支日計総括表、収支日計表が出力できること。
</t>
    <rPh sb="0" eb="1">
      <t>ヒ</t>
    </rPh>
    <rPh sb="11" eb="13">
      <t>デンピョウ</t>
    </rPh>
    <rPh sb="34" eb="36">
      <t>シュツリョク</t>
    </rPh>
    <phoneticPr fontId="1"/>
  </si>
  <si>
    <t xml:space="preserve">日締めを行うことで、収支日計総括表、収支日計表が出力できること。
</t>
    <rPh sb="0" eb="2">
      <t>ヒジ</t>
    </rPh>
    <rPh sb="4" eb="5">
      <t>オコナ</t>
    </rPh>
    <rPh sb="10" eb="12">
      <t>シュウシ</t>
    </rPh>
    <rPh sb="12" eb="17">
      <t>ニッケイソウカツヒョウ</t>
    </rPh>
    <rPh sb="18" eb="20">
      <t>シュウシ</t>
    </rPh>
    <rPh sb="20" eb="23">
      <t>ニッケイヒョウ</t>
    </rPh>
    <rPh sb="24" eb="26">
      <t>シュツリョク</t>
    </rPh>
    <phoneticPr fontId="1"/>
  </si>
  <si>
    <t xml:space="preserve">国が地方公共団体の公共投資の状況を把握するために、当初予算および四半期ごとに都道府県に報告する公共事業等施行状況調べをＣＳＶファイルで作成できること。
</t>
    <rPh sb="0" eb="1">
      <t>クニ</t>
    </rPh>
    <rPh sb="2" eb="4">
      <t>チホウ</t>
    </rPh>
    <rPh sb="4" eb="6">
      <t>コウキョウ</t>
    </rPh>
    <rPh sb="6" eb="8">
      <t>ダンタイ</t>
    </rPh>
    <rPh sb="9" eb="11">
      <t>コウキョウ</t>
    </rPh>
    <rPh sb="11" eb="13">
      <t>トウシ</t>
    </rPh>
    <rPh sb="14" eb="16">
      <t>ジョウキョウ</t>
    </rPh>
    <rPh sb="17" eb="19">
      <t>ハアク</t>
    </rPh>
    <rPh sb="25" eb="27">
      <t>トウショ</t>
    </rPh>
    <rPh sb="27" eb="29">
      <t>ヨサン</t>
    </rPh>
    <rPh sb="32" eb="33">
      <t>シ</t>
    </rPh>
    <rPh sb="33" eb="35">
      <t>ハンキ</t>
    </rPh>
    <rPh sb="38" eb="42">
      <t>トドウフケン</t>
    </rPh>
    <rPh sb="43" eb="45">
      <t>ホウコク</t>
    </rPh>
    <rPh sb="47" eb="49">
      <t>コウキョウ</t>
    </rPh>
    <rPh sb="49" eb="51">
      <t>ジギョウ</t>
    </rPh>
    <rPh sb="51" eb="52">
      <t>ナド</t>
    </rPh>
    <rPh sb="52" eb="54">
      <t>セコウ</t>
    </rPh>
    <rPh sb="54" eb="56">
      <t>ジョウキョウ</t>
    </rPh>
    <rPh sb="56" eb="57">
      <t>シラ</t>
    </rPh>
    <phoneticPr fontId="1"/>
  </si>
  <si>
    <t xml:space="preserve">控除額一覧表には節細節ごとに全ての相手方を出力対象に設定できること。
</t>
    <rPh sb="0" eb="2">
      <t>コウジョ</t>
    </rPh>
    <rPh sb="2" eb="3">
      <t>ガク</t>
    </rPh>
    <rPh sb="3" eb="5">
      <t>イチラン</t>
    </rPh>
    <rPh sb="5" eb="6">
      <t>ヒョウ</t>
    </rPh>
    <rPh sb="8" eb="9">
      <t>セツ</t>
    </rPh>
    <rPh sb="9" eb="10">
      <t>サイ</t>
    </rPh>
    <rPh sb="10" eb="11">
      <t>セツ</t>
    </rPh>
    <rPh sb="14" eb="15">
      <t>スベ</t>
    </rPh>
    <rPh sb="17" eb="19">
      <t>アイテ</t>
    </rPh>
    <rPh sb="19" eb="20">
      <t>カタ</t>
    </rPh>
    <rPh sb="21" eb="23">
      <t>シュツリョク</t>
    </rPh>
    <rPh sb="23" eb="25">
      <t>タイショウ</t>
    </rPh>
    <rPh sb="26" eb="28">
      <t>セッテイ</t>
    </rPh>
    <phoneticPr fontId="1"/>
  </si>
  <si>
    <t xml:space="preserve">控除額一覧表にはマスタ登録済の相手方のみを出力対象に設定できること。
</t>
    <rPh sb="0" eb="2">
      <t>コウジョ</t>
    </rPh>
    <rPh sb="2" eb="3">
      <t>ガク</t>
    </rPh>
    <rPh sb="3" eb="5">
      <t>イチラン</t>
    </rPh>
    <rPh sb="5" eb="6">
      <t>ヒョウ</t>
    </rPh>
    <rPh sb="11" eb="13">
      <t>トウロク</t>
    </rPh>
    <rPh sb="13" eb="14">
      <t>スミ</t>
    </rPh>
    <rPh sb="21" eb="23">
      <t>シュツリョク</t>
    </rPh>
    <rPh sb="23" eb="25">
      <t>タイショウ</t>
    </rPh>
    <rPh sb="26" eb="28">
      <t>セッテイ</t>
    </rPh>
    <phoneticPr fontId="1"/>
  </si>
  <si>
    <t xml:space="preserve">任意の日付を指定して、会計ごと、相手方ごとに支払方法別の金額、件数の一覧をCSVファイルに出力できること。
</t>
    <rPh sb="11" eb="13">
      <t>カイケイ</t>
    </rPh>
    <rPh sb="16" eb="18">
      <t>アイテ</t>
    </rPh>
    <rPh sb="18" eb="19">
      <t>カタ</t>
    </rPh>
    <rPh sb="22" eb="24">
      <t>シハライ</t>
    </rPh>
    <rPh sb="24" eb="26">
      <t>ホウホウ</t>
    </rPh>
    <rPh sb="26" eb="27">
      <t>ベツ</t>
    </rPh>
    <rPh sb="28" eb="30">
      <t>キンガク</t>
    </rPh>
    <rPh sb="45" eb="47">
      <t>シュツリョク</t>
    </rPh>
    <phoneticPr fontId="1"/>
  </si>
  <si>
    <t xml:space="preserve">支払方法別日計表は支払実績のみで集計するか、支払予定を含めて集計するかを選択できること。
</t>
    <rPh sb="0" eb="2">
      <t>シハライ</t>
    </rPh>
    <rPh sb="2" eb="4">
      <t>ホウホウ</t>
    </rPh>
    <rPh sb="4" eb="5">
      <t>ベツ</t>
    </rPh>
    <rPh sb="5" eb="6">
      <t>ヒ</t>
    </rPh>
    <rPh sb="6" eb="7">
      <t>ケイ</t>
    </rPh>
    <rPh sb="7" eb="8">
      <t>ヒョウ</t>
    </rPh>
    <rPh sb="9" eb="11">
      <t>シハライ</t>
    </rPh>
    <rPh sb="11" eb="13">
      <t>ジッセキ</t>
    </rPh>
    <rPh sb="22" eb="24">
      <t>シハライ</t>
    </rPh>
    <phoneticPr fontId="1"/>
  </si>
  <si>
    <t xml:space="preserve">支払方法別日計表は支払額（伝票の支出命令額-控除額）だけではなく、支出命令額と控除額の両方を出力するか設定できること。
</t>
    <rPh sb="9" eb="11">
      <t>シハライ</t>
    </rPh>
    <rPh sb="11" eb="12">
      <t>ガク</t>
    </rPh>
    <rPh sb="13" eb="15">
      <t>デンピョウ</t>
    </rPh>
    <rPh sb="16" eb="18">
      <t>シシュツ</t>
    </rPh>
    <rPh sb="18" eb="20">
      <t>メイレイ</t>
    </rPh>
    <rPh sb="20" eb="21">
      <t>ガク</t>
    </rPh>
    <rPh sb="33" eb="35">
      <t>シシュツ</t>
    </rPh>
    <rPh sb="35" eb="37">
      <t>メイレイ</t>
    </rPh>
    <rPh sb="37" eb="38">
      <t>ガク</t>
    </rPh>
    <rPh sb="39" eb="40">
      <t>ヒカ</t>
    </rPh>
    <rPh sb="40" eb="41">
      <t>ノゾ</t>
    </rPh>
    <rPh sb="41" eb="42">
      <t>ガク</t>
    </rPh>
    <rPh sb="43" eb="45">
      <t>リョウホウ</t>
    </rPh>
    <rPh sb="46" eb="48">
      <t>シュツリョク</t>
    </rPh>
    <rPh sb="51" eb="53">
      <t>セッテイ</t>
    </rPh>
    <phoneticPr fontId="1"/>
  </si>
  <si>
    <t xml:space="preserve">月計の締めを行うと、その月の日付では繰上配当、流充用、歳入伝票、歳出伝票、振替、歳計外伝票、一時流用借入の伝票起票が行えなくなること。
</t>
    <rPh sb="18" eb="20">
      <t>クリアゲ</t>
    </rPh>
    <rPh sb="20" eb="22">
      <t>ハイトウ</t>
    </rPh>
    <rPh sb="37" eb="39">
      <t>フリカエ</t>
    </rPh>
    <rPh sb="53" eb="55">
      <t>デンピョウ</t>
    </rPh>
    <rPh sb="55" eb="57">
      <t>キヒョウ</t>
    </rPh>
    <phoneticPr fontId="1"/>
  </si>
  <si>
    <t xml:space="preserve">月計の締めと締め解除が任意のタイミングでできること。
</t>
    <rPh sb="0" eb="1">
      <t>ツキ</t>
    </rPh>
    <rPh sb="11" eb="13">
      <t>ニンイ</t>
    </rPh>
    <phoneticPr fontId="1"/>
  </si>
  <si>
    <t xml:space="preserve">日計の締めと締め解除が任意のタイミングでできること。
</t>
    <rPh sb="11" eb="13">
      <t>ニンイ</t>
    </rPh>
    <phoneticPr fontId="1"/>
  </si>
  <si>
    <t xml:space="preserve">日計の締めと締め解除は一日ずつではなく、日付指定でまとめて行なえること。
</t>
    <rPh sb="11" eb="13">
      <t>イチニチ</t>
    </rPh>
    <rPh sb="20" eb="22">
      <t>ヒヅケ</t>
    </rPh>
    <rPh sb="22" eb="24">
      <t>シテイ</t>
    </rPh>
    <rPh sb="29" eb="30">
      <t>オコ</t>
    </rPh>
    <phoneticPr fontId="1"/>
  </si>
  <si>
    <t xml:space="preserve">今後の収入予定額、支出負担行為予定額を入力することにより決算見込みを集計できること。
</t>
    <rPh sb="0" eb="2">
      <t>コンゴ</t>
    </rPh>
    <rPh sb="3" eb="5">
      <t>シュウニュウ</t>
    </rPh>
    <rPh sb="5" eb="7">
      <t>ヨテイ</t>
    </rPh>
    <rPh sb="7" eb="8">
      <t>ガク</t>
    </rPh>
    <rPh sb="9" eb="11">
      <t>シシュツ</t>
    </rPh>
    <rPh sb="11" eb="13">
      <t>フタン</t>
    </rPh>
    <rPh sb="13" eb="15">
      <t>コウイ</t>
    </rPh>
    <rPh sb="15" eb="17">
      <t>ヨテイ</t>
    </rPh>
    <rPh sb="17" eb="18">
      <t>ガク</t>
    </rPh>
    <rPh sb="19" eb="21">
      <t>ニュウリョク</t>
    </rPh>
    <rPh sb="28" eb="30">
      <t>ケッサン</t>
    </rPh>
    <rPh sb="30" eb="32">
      <t>ミコ</t>
    </rPh>
    <rPh sb="34" eb="36">
      <t>シュウケイ</t>
    </rPh>
    <phoneticPr fontId="1"/>
  </si>
  <si>
    <t xml:space="preserve">決算見込みの入力は年度途中の任意の日を基準日として、基準日までの収入額と支出負担行為額をベースとして入力できること。
</t>
    <rPh sb="0" eb="2">
      <t>ケッサン</t>
    </rPh>
    <rPh sb="2" eb="4">
      <t>ミコ</t>
    </rPh>
    <rPh sb="6" eb="8">
      <t>ニュウリョク</t>
    </rPh>
    <rPh sb="19" eb="22">
      <t>キジュンビ</t>
    </rPh>
    <rPh sb="26" eb="29">
      <t>キジュンビ</t>
    </rPh>
    <rPh sb="50" eb="52">
      <t>ニュウリョク</t>
    </rPh>
    <phoneticPr fontId="1"/>
  </si>
  <si>
    <t xml:space="preserve">各課で入力した歳入決算見込額はとりまとめ課で全ての課の見込査定額として追記できること。
</t>
    <rPh sb="0" eb="2">
      <t>カクカ</t>
    </rPh>
    <rPh sb="3" eb="5">
      <t>ニュウリョク</t>
    </rPh>
    <rPh sb="7" eb="9">
      <t>サイニュウ</t>
    </rPh>
    <rPh sb="9" eb="11">
      <t>ケッサン</t>
    </rPh>
    <rPh sb="11" eb="13">
      <t>ミコ</t>
    </rPh>
    <rPh sb="13" eb="14">
      <t>ガク</t>
    </rPh>
    <rPh sb="22" eb="23">
      <t>スベ</t>
    </rPh>
    <rPh sb="25" eb="26">
      <t>カ</t>
    </rPh>
    <rPh sb="27" eb="29">
      <t>ミコ</t>
    </rPh>
    <rPh sb="29" eb="31">
      <t>サテイ</t>
    </rPh>
    <rPh sb="31" eb="32">
      <t>ガク</t>
    </rPh>
    <rPh sb="35" eb="37">
      <t>ツイキ</t>
    </rPh>
    <phoneticPr fontId="1"/>
  </si>
  <si>
    <t xml:space="preserve">各課で入力した歳出決算見込額はとりまとめ課で全ての課の見込査定額として追記できること。
</t>
    <rPh sb="0" eb="2">
      <t>カクカ</t>
    </rPh>
    <rPh sb="3" eb="5">
      <t>ニュウリョク</t>
    </rPh>
    <rPh sb="7" eb="9">
      <t>サイシュツ</t>
    </rPh>
    <rPh sb="9" eb="11">
      <t>ケッサン</t>
    </rPh>
    <rPh sb="11" eb="13">
      <t>ミコ</t>
    </rPh>
    <rPh sb="13" eb="14">
      <t>ガク</t>
    </rPh>
    <rPh sb="22" eb="23">
      <t>スベ</t>
    </rPh>
    <rPh sb="25" eb="26">
      <t>カ</t>
    </rPh>
    <rPh sb="27" eb="29">
      <t>ミコ</t>
    </rPh>
    <rPh sb="29" eb="31">
      <t>サテイ</t>
    </rPh>
    <rPh sb="31" eb="32">
      <t>ガク</t>
    </rPh>
    <rPh sb="35" eb="37">
      <t>ツイキ</t>
    </rPh>
    <phoneticPr fontId="1"/>
  </si>
  <si>
    <t xml:space="preserve">歳出決算見込一覧としてＣＳＶファイルに出力できること。
以下の検索条件を設定できること。
所属レベル（全体～係）、科目レベル（会計～細々節）
</t>
    <rPh sb="0" eb="2">
      <t>サイシュツ</t>
    </rPh>
    <rPh sb="2" eb="4">
      <t>ケッサン</t>
    </rPh>
    <rPh sb="4" eb="6">
      <t>ミコ</t>
    </rPh>
    <rPh sb="6" eb="8">
      <t>イチラン</t>
    </rPh>
    <rPh sb="19" eb="21">
      <t>シュツリョク</t>
    </rPh>
    <phoneticPr fontId="1"/>
  </si>
  <si>
    <t xml:space="preserve">決算見込みのデータで決算統計を行う決算見込み統計ができること。
</t>
    <rPh sb="15" eb="16">
      <t>オコナ</t>
    </rPh>
    <phoneticPr fontId="1"/>
  </si>
  <si>
    <t xml:space="preserve">決算書は会計を指定して出力できること。
</t>
    <rPh sb="0" eb="2">
      <t>ケッサン</t>
    </rPh>
    <rPh sb="2" eb="3">
      <t>ショ</t>
    </rPh>
    <rPh sb="4" eb="6">
      <t>カイケイ</t>
    </rPh>
    <rPh sb="7" eb="9">
      <t>シテイ</t>
    </rPh>
    <rPh sb="11" eb="13">
      <t>シュツリョク</t>
    </rPh>
    <phoneticPr fontId="1"/>
  </si>
  <si>
    <t xml:space="preserve">会計別決算総括表、歳入歳出決算書、事項別明細書、実質収支に関する調書の作成が行えること。
</t>
    <rPh sb="24" eb="26">
      <t>ジッシツ</t>
    </rPh>
    <rPh sb="26" eb="28">
      <t>シュウシ</t>
    </rPh>
    <rPh sb="29" eb="30">
      <t>カン</t>
    </rPh>
    <rPh sb="32" eb="33">
      <t>チョウ</t>
    </rPh>
    <rPh sb="33" eb="34">
      <t>ショ</t>
    </rPh>
    <rPh sb="35" eb="37">
      <t>サクセイ</t>
    </rPh>
    <rPh sb="38" eb="39">
      <t>オコナ</t>
    </rPh>
    <phoneticPr fontId="1"/>
  </si>
  <si>
    <t xml:space="preserve">決算書の集計処理は任意のタイミングで行えること。
以下を条件に範囲指定できること。
年度、会計、歳入歳出
</t>
    <rPh sb="4" eb="6">
      <t>シュウケイ</t>
    </rPh>
    <rPh sb="6" eb="8">
      <t>ショリ</t>
    </rPh>
    <rPh sb="18" eb="19">
      <t>オコナ</t>
    </rPh>
    <rPh sb="26" eb="28">
      <t>イカ</t>
    </rPh>
    <rPh sb="29" eb="31">
      <t>ジョウケン</t>
    </rPh>
    <rPh sb="32" eb="34">
      <t>ハンイ</t>
    </rPh>
    <rPh sb="34" eb="36">
      <t>シテイ</t>
    </rPh>
    <rPh sb="43" eb="45">
      <t>ネンド</t>
    </rPh>
    <rPh sb="46" eb="48">
      <t>カイケイ</t>
    </rPh>
    <rPh sb="49" eb="51">
      <t>サイニュウ</t>
    </rPh>
    <rPh sb="51" eb="53">
      <t>サイシュツ</t>
    </rPh>
    <phoneticPr fontId="1"/>
  </si>
  <si>
    <t xml:space="preserve">第1表、総括表、事項別明細書の作成が行えること。
</t>
    <rPh sb="0" eb="1">
      <t>ダイ</t>
    </rPh>
    <rPh sb="2" eb="3">
      <t>ヒョウ</t>
    </rPh>
    <rPh sb="4" eb="6">
      <t>ソウカツ</t>
    </rPh>
    <rPh sb="6" eb="7">
      <t>ヒョウ</t>
    </rPh>
    <rPh sb="8" eb="10">
      <t>ジコウ</t>
    </rPh>
    <rPh sb="10" eb="11">
      <t>ベツ</t>
    </rPh>
    <rPh sb="11" eb="13">
      <t>メイサイ</t>
    </rPh>
    <rPh sb="13" eb="14">
      <t>ショ</t>
    </rPh>
    <rPh sb="15" eb="17">
      <t>サクセイ</t>
    </rPh>
    <rPh sb="18" eb="19">
      <t>オコナ</t>
    </rPh>
    <phoneticPr fontId="1"/>
  </si>
  <si>
    <t xml:space="preserve">予算書は会計を指定して出力できること。
</t>
    <rPh sb="0" eb="2">
      <t>ヨサン</t>
    </rPh>
    <rPh sb="2" eb="3">
      <t>ショ</t>
    </rPh>
    <rPh sb="4" eb="6">
      <t>カイケイ</t>
    </rPh>
    <rPh sb="7" eb="9">
      <t>シテイ</t>
    </rPh>
    <rPh sb="11" eb="13">
      <t>シュツリョク</t>
    </rPh>
    <phoneticPr fontId="1"/>
  </si>
  <si>
    <t xml:space="preserve">予算書のページ番号は、何ページからの連番とするかを任意に指定できること。
</t>
    <rPh sb="0" eb="2">
      <t>ヨサン</t>
    </rPh>
    <phoneticPr fontId="1"/>
  </si>
  <si>
    <t xml:space="preserve">予算書はページ番号を範囲指定することにより、一部分のみの印刷もできること。
</t>
    <rPh sb="0" eb="2">
      <t>ヨサン</t>
    </rPh>
    <rPh sb="10" eb="12">
      <t>ハンイ</t>
    </rPh>
    <phoneticPr fontId="1"/>
  </si>
  <si>
    <t xml:space="preserve">予算書のページ番号を出力する位置を出力時に以下から選択できること。
①両端
②中央
③出力しない
</t>
    <rPh sb="0" eb="2">
      <t>ヨサン</t>
    </rPh>
    <rPh sb="10" eb="12">
      <t>シュツリョク</t>
    </rPh>
    <rPh sb="14" eb="16">
      <t>イチ</t>
    </rPh>
    <rPh sb="17" eb="19">
      <t>シュツリョク</t>
    </rPh>
    <rPh sb="19" eb="20">
      <t>ジ</t>
    </rPh>
    <rPh sb="21" eb="23">
      <t>イカ</t>
    </rPh>
    <rPh sb="25" eb="27">
      <t>センタク</t>
    </rPh>
    <rPh sb="35" eb="37">
      <t>リョウタン</t>
    </rPh>
    <rPh sb="39" eb="41">
      <t>チュウオウ</t>
    </rPh>
    <rPh sb="43" eb="45">
      <t>シュツリョク</t>
    </rPh>
    <phoneticPr fontId="1"/>
  </si>
  <si>
    <t xml:space="preserve">歳入歳出予算事項別明細書の説明欄は、予算の再集計を行っても初期化されないこと。
</t>
    <rPh sb="4" eb="6">
      <t>ヨサン</t>
    </rPh>
    <rPh sb="13" eb="15">
      <t>セツメイ</t>
    </rPh>
    <rPh sb="18" eb="20">
      <t>ヨサン</t>
    </rPh>
    <phoneticPr fontId="1"/>
  </si>
  <si>
    <t xml:space="preserve">実質収支に関する調書の以下の項目は必要に応じて画面より修正できること。
歳入総額、歳出総額、翌年度へ繰り越すべき財源、基金繰入額
</t>
    <rPh sb="0" eb="2">
      <t>ジッシツ</t>
    </rPh>
    <rPh sb="2" eb="4">
      <t>シュウシ</t>
    </rPh>
    <rPh sb="5" eb="6">
      <t>カン</t>
    </rPh>
    <rPh sb="8" eb="10">
      <t>チョウショ</t>
    </rPh>
    <rPh sb="11" eb="13">
      <t>イカ</t>
    </rPh>
    <rPh sb="14" eb="16">
      <t>コウモク</t>
    </rPh>
    <rPh sb="17" eb="19">
      <t>ヒツヨウ</t>
    </rPh>
    <rPh sb="20" eb="21">
      <t>オウ</t>
    </rPh>
    <rPh sb="23" eb="25">
      <t>ガメン</t>
    </rPh>
    <rPh sb="27" eb="29">
      <t>シュウセイ</t>
    </rPh>
    <rPh sb="36" eb="38">
      <t>サイニュウ</t>
    </rPh>
    <rPh sb="38" eb="40">
      <t>ソウガク</t>
    </rPh>
    <rPh sb="41" eb="43">
      <t>サイシュツ</t>
    </rPh>
    <rPh sb="43" eb="45">
      <t>ソウガク</t>
    </rPh>
    <rPh sb="46" eb="49">
      <t>ヨクネンド</t>
    </rPh>
    <rPh sb="50" eb="51">
      <t>ク</t>
    </rPh>
    <rPh sb="52" eb="53">
      <t>コ</t>
    </rPh>
    <rPh sb="56" eb="58">
      <t>ザイゲン</t>
    </rPh>
    <rPh sb="59" eb="61">
      <t>キキン</t>
    </rPh>
    <rPh sb="61" eb="63">
      <t>クリイレ</t>
    </rPh>
    <rPh sb="63" eb="64">
      <t>ガク</t>
    </rPh>
    <phoneticPr fontId="1"/>
  </si>
  <si>
    <t xml:space="preserve">実質収支に関する調書の金額の単位は千円単位、円単位を選択して切り替えることができること。
</t>
    <rPh sb="11" eb="13">
      <t>キンガク</t>
    </rPh>
    <rPh sb="14" eb="16">
      <t>タンイ</t>
    </rPh>
    <rPh sb="17" eb="19">
      <t>センエン</t>
    </rPh>
    <rPh sb="19" eb="21">
      <t>タンイ</t>
    </rPh>
    <rPh sb="22" eb="23">
      <t>エン</t>
    </rPh>
    <rPh sb="23" eb="25">
      <t>タンイ</t>
    </rPh>
    <rPh sb="26" eb="28">
      <t>センタク</t>
    </rPh>
    <rPh sb="30" eb="31">
      <t>キ</t>
    </rPh>
    <rPh sb="32" eb="33">
      <t>カ</t>
    </rPh>
    <phoneticPr fontId="1"/>
  </si>
  <si>
    <t xml:space="preserve">統計用歳入マスタに設定されている目的別区分で集計した歳入目的別集計表をCSVファイルに出力できること。
以下の出力条件が設定できること。
会計区分、目的別区分、出力階層
</t>
    <rPh sb="0" eb="3">
      <t>トウケイヨウ</t>
    </rPh>
    <rPh sb="3" eb="5">
      <t>サイニュウ</t>
    </rPh>
    <rPh sb="9" eb="11">
      <t>セッテイ</t>
    </rPh>
    <rPh sb="16" eb="18">
      <t>モクテキ</t>
    </rPh>
    <rPh sb="18" eb="19">
      <t>ベツ</t>
    </rPh>
    <rPh sb="19" eb="21">
      <t>クブン</t>
    </rPh>
    <rPh sb="22" eb="24">
      <t>シュウケイ</t>
    </rPh>
    <rPh sb="26" eb="28">
      <t>サイニュウ</t>
    </rPh>
    <rPh sb="28" eb="30">
      <t>モクテキ</t>
    </rPh>
    <rPh sb="30" eb="31">
      <t>ベツ</t>
    </rPh>
    <rPh sb="31" eb="33">
      <t>シュウケイ</t>
    </rPh>
    <rPh sb="33" eb="34">
      <t>ヒョウ</t>
    </rPh>
    <rPh sb="43" eb="45">
      <t>シュツリョク</t>
    </rPh>
    <rPh sb="61" eb="63">
      <t>セッテイ</t>
    </rPh>
    <rPh sb="70" eb="72">
      <t>カイケイ</t>
    </rPh>
    <rPh sb="72" eb="74">
      <t>クブン</t>
    </rPh>
    <rPh sb="75" eb="77">
      <t>モクテキ</t>
    </rPh>
    <rPh sb="77" eb="78">
      <t>ベツ</t>
    </rPh>
    <rPh sb="78" eb="80">
      <t>クブン</t>
    </rPh>
    <rPh sb="81" eb="83">
      <t>シュツリョク</t>
    </rPh>
    <rPh sb="83" eb="85">
      <t>カイソウ</t>
    </rPh>
    <phoneticPr fontId="1"/>
  </si>
  <si>
    <t xml:space="preserve">自動的に按分された充当額は修正できること。
</t>
    <rPh sb="0" eb="3">
      <t>ジドウテキ</t>
    </rPh>
    <rPh sb="9" eb="11">
      <t>ジュウトウ</t>
    </rPh>
    <rPh sb="11" eb="12">
      <t>ガク</t>
    </rPh>
    <rPh sb="13" eb="15">
      <t>シュウセイ</t>
    </rPh>
    <phoneticPr fontId="1"/>
  </si>
  <si>
    <t xml:space="preserve">財源充当情報再作成によって自動的に按分されないように設定できること。
再作成しても前回画面から入力した充当額を残すことができること。
</t>
    <rPh sb="13" eb="16">
      <t>ジドウテキ</t>
    </rPh>
    <rPh sb="26" eb="28">
      <t>セッテイ</t>
    </rPh>
    <rPh sb="35" eb="38">
      <t>サイサクセイ</t>
    </rPh>
    <rPh sb="41" eb="43">
      <t>ゼンカイ</t>
    </rPh>
    <rPh sb="55" eb="56">
      <t>ノコ</t>
    </rPh>
    <phoneticPr fontId="1"/>
  </si>
  <si>
    <t xml:space="preserve">決算統計時に修正や、枝番分割した歳入科目および歳出科目の区分は、次年度の決算統計データに反映できること。
</t>
    <rPh sb="16" eb="18">
      <t>サイニュウ</t>
    </rPh>
    <rPh sb="18" eb="20">
      <t>カモク</t>
    </rPh>
    <rPh sb="23" eb="25">
      <t>サイシュツ</t>
    </rPh>
    <rPh sb="25" eb="27">
      <t>カモク</t>
    </rPh>
    <rPh sb="28" eb="30">
      <t>クブン</t>
    </rPh>
    <phoneticPr fontId="1"/>
  </si>
  <si>
    <t xml:space="preserve">決算だけでなく当初予算、現計予算、決算見込みによるシミュレーションなどの決算統計分析が行えること。
</t>
    <rPh sb="7" eb="9">
      <t>トウショ</t>
    </rPh>
    <rPh sb="9" eb="11">
      <t>ヨサン</t>
    </rPh>
    <rPh sb="12" eb="13">
      <t>ゲン</t>
    </rPh>
    <rPh sb="13" eb="14">
      <t>ケイ</t>
    </rPh>
    <rPh sb="14" eb="16">
      <t>ヨサン</t>
    </rPh>
    <rPh sb="36" eb="38">
      <t>ケッサン</t>
    </rPh>
    <rPh sb="38" eb="40">
      <t>トウケイ</t>
    </rPh>
    <rPh sb="40" eb="42">
      <t>ブンセキ</t>
    </rPh>
    <rPh sb="43" eb="44">
      <t>オコナ</t>
    </rPh>
    <phoneticPr fontId="1"/>
  </si>
  <si>
    <t xml:space="preserve">以下の統計区分が大幅に変更になる場合は、画面から統計区分を１つ１つ手修正するのでなく、変換テーブルに変換前後の区分を登録することで、統計用マスタ作成時に一括して変換できること。
歳入目的別区分、歳出目的別区分、歳出性質別区分
</t>
    <rPh sb="0" eb="2">
      <t>イカ</t>
    </rPh>
    <rPh sb="8" eb="10">
      <t>オオハバ</t>
    </rPh>
    <rPh sb="11" eb="13">
      <t>ヘンコウ</t>
    </rPh>
    <rPh sb="16" eb="18">
      <t>バアイ</t>
    </rPh>
    <rPh sb="20" eb="22">
      <t>ガメン</t>
    </rPh>
    <rPh sb="33" eb="34">
      <t>テ</t>
    </rPh>
    <rPh sb="34" eb="36">
      <t>シュウセイ</t>
    </rPh>
    <rPh sb="43" eb="45">
      <t>ヘンカン</t>
    </rPh>
    <rPh sb="50" eb="52">
      <t>ヘンカン</t>
    </rPh>
    <rPh sb="52" eb="54">
      <t>ゼンゴ</t>
    </rPh>
    <rPh sb="55" eb="57">
      <t>クブン</t>
    </rPh>
    <rPh sb="58" eb="60">
      <t>トウロク</t>
    </rPh>
    <rPh sb="66" eb="69">
      <t>トウケイヨウ</t>
    </rPh>
    <rPh sb="72" eb="74">
      <t>サクセイ</t>
    </rPh>
    <rPh sb="74" eb="75">
      <t>ジ</t>
    </rPh>
    <rPh sb="76" eb="78">
      <t>イッカツ</t>
    </rPh>
    <rPh sb="80" eb="82">
      <t>ヘンカン</t>
    </rPh>
    <rPh sb="90" eb="92">
      <t>サイニュウ</t>
    </rPh>
    <rPh sb="92" eb="94">
      <t>モクテキ</t>
    </rPh>
    <rPh sb="94" eb="95">
      <t>ベツ</t>
    </rPh>
    <rPh sb="95" eb="97">
      <t>クブン</t>
    </rPh>
    <rPh sb="98" eb="100">
      <t>サイシュツ</t>
    </rPh>
    <rPh sb="100" eb="102">
      <t>モクテキ</t>
    </rPh>
    <rPh sb="102" eb="103">
      <t>ベツ</t>
    </rPh>
    <rPh sb="103" eb="105">
      <t>クブン</t>
    </rPh>
    <rPh sb="106" eb="108">
      <t>サイシュツ</t>
    </rPh>
    <rPh sb="108" eb="110">
      <t>セイシツ</t>
    </rPh>
    <rPh sb="110" eb="111">
      <t>ベツ</t>
    </rPh>
    <rPh sb="111" eb="113">
      <t>クブン</t>
    </rPh>
    <phoneticPr fontId="1"/>
  </si>
  <si>
    <t xml:space="preserve">普通会計の純計処理を自動で行うための統計区分の設定が行えること。
</t>
    <rPh sb="10" eb="12">
      <t>ジドウ</t>
    </rPh>
    <rPh sb="13" eb="14">
      <t>オコナ</t>
    </rPh>
    <rPh sb="18" eb="20">
      <t>トウケイ</t>
    </rPh>
    <rPh sb="20" eb="22">
      <t>クブン</t>
    </rPh>
    <rPh sb="23" eb="25">
      <t>セッテイ</t>
    </rPh>
    <phoneticPr fontId="1"/>
  </si>
  <si>
    <t xml:space="preserve">特定財源の充当不足や過充当のチェックを自動的に行うこと。
</t>
    <phoneticPr fontId="1"/>
  </si>
  <si>
    <t xml:space="preserve">歳入予算科目には以下の統計区分が設定できること。全て設定しなくとも仮のコードで設定できること。
①臨時経常区分
②会計区分（統計）
③目的別区分
④財源内訳区分
⑤繰入相手方会計区分
</t>
    <rPh sb="0" eb="2">
      <t>サイニュウ</t>
    </rPh>
    <rPh sb="2" eb="4">
      <t>ヨサン</t>
    </rPh>
    <rPh sb="4" eb="6">
      <t>カモク</t>
    </rPh>
    <rPh sb="8" eb="10">
      <t>イカ</t>
    </rPh>
    <rPh sb="11" eb="13">
      <t>トウケイ</t>
    </rPh>
    <rPh sb="13" eb="15">
      <t>クブン</t>
    </rPh>
    <rPh sb="16" eb="18">
      <t>セッテイ</t>
    </rPh>
    <rPh sb="24" eb="25">
      <t>スベ</t>
    </rPh>
    <rPh sb="26" eb="28">
      <t>セッテイ</t>
    </rPh>
    <rPh sb="33" eb="34">
      <t>カリ</t>
    </rPh>
    <rPh sb="39" eb="41">
      <t>セッテイ</t>
    </rPh>
    <phoneticPr fontId="1"/>
  </si>
  <si>
    <t xml:space="preserve">歳出予算科目には以下の統計区分が設定できること。全て設定しなくとも仮のコードで設定できること。
①臨時経常区分
②会計区分（統計）
③目的別区分
④性質別区分
⑤施設区分
⑥職員区分
⑦用地取得費区分
⑧歳出繰出区分
⑨貸付先別区分
⑩道路交通安全対策区分
⑪公共用地先行取得区分
⑫地域改善対策特定事業区分
⑬道路関係経費区分
⑭繰出相手方会計区分
</t>
    <rPh sb="0" eb="2">
      <t>サイシュツ</t>
    </rPh>
    <phoneticPr fontId="1"/>
  </si>
  <si>
    <t xml:space="preserve">決算統計用マスタ作成後に修正、枝番分割した内容を出力する統計用歳入マスタリストをCSVファイルに出力できること。
以下の検索条件が設定できること
所属、会計、科目、会計区分、目的別区分、全件・エラーのみ（区分未設定など）
</t>
    <rPh sb="0" eb="2">
      <t>ケッサン</t>
    </rPh>
    <rPh sb="2" eb="5">
      <t>トウケイヨウ</t>
    </rPh>
    <rPh sb="8" eb="10">
      <t>サクセイ</t>
    </rPh>
    <rPh sb="10" eb="11">
      <t>ゴ</t>
    </rPh>
    <rPh sb="12" eb="14">
      <t>シュウセイ</t>
    </rPh>
    <rPh sb="15" eb="16">
      <t>エダ</t>
    </rPh>
    <rPh sb="16" eb="17">
      <t>バン</t>
    </rPh>
    <rPh sb="17" eb="19">
      <t>ブンカツ</t>
    </rPh>
    <rPh sb="21" eb="23">
      <t>ナイヨウ</t>
    </rPh>
    <rPh sb="24" eb="26">
      <t>シュツリョク</t>
    </rPh>
    <rPh sb="28" eb="31">
      <t>トウケイヨウ</t>
    </rPh>
    <rPh sb="31" eb="33">
      <t>サイニュウ</t>
    </rPh>
    <rPh sb="58" eb="60">
      <t>イカ</t>
    </rPh>
    <rPh sb="61" eb="63">
      <t>ケンサク</t>
    </rPh>
    <rPh sb="63" eb="65">
      <t>ジョウケン</t>
    </rPh>
    <rPh sb="66" eb="68">
      <t>セッテイ</t>
    </rPh>
    <rPh sb="74" eb="76">
      <t>ショゾク</t>
    </rPh>
    <rPh sb="77" eb="79">
      <t>カイケイ</t>
    </rPh>
    <rPh sb="80" eb="82">
      <t>カモク</t>
    </rPh>
    <rPh sb="83" eb="85">
      <t>カイケイ</t>
    </rPh>
    <rPh sb="85" eb="87">
      <t>クブン</t>
    </rPh>
    <rPh sb="88" eb="90">
      <t>モクテキ</t>
    </rPh>
    <rPh sb="90" eb="91">
      <t>ベツ</t>
    </rPh>
    <rPh sb="91" eb="93">
      <t>クブン</t>
    </rPh>
    <rPh sb="94" eb="96">
      <t>ゼンケン</t>
    </rPh>
    <rPh sb="103" eb="105">
      <t>クブン</t>
    </rPh>
    <rPh sb="105" eb="108">
      <t>ミセッテイ</t>
    </rPh>
    <phoneticPr fontId="1"/>
  </si>
  <si>
    <t xml:space="preserve">決算統計用マスタ作成後に修正、枝番分割した内容を出力する統計用歳出マスタリストをCSVファイルに出力できること。
以下の検索条件が設定できること
所属、会計、科目、会計区分、目的別区分、性質別区分、全件・エラーのみ（区分未設定など）
</t>
    <rPh sb="0" eb="2">
      <t>ケッサン</t>
    </rPh>
    <rPh sb="2" eb="5">
      <t>トウケイヨウ</t>
    </rPh>
    <rPh sb="8" eb="10">
      <t>サクセイ</t>
    </rPh>
    <rPh sb="10" eb="11">
      <t>ゴ</t>
    </rPh>
    <rPh sb="12" eb="14">
      <t>シュウセイ</t>
    </rPh>
    <rPh sb="15" eb="16">
      <t>エダ</t>
    </rPh>
    <rPh sb="16" eb="17">
      <t>バン</t>
    </rPh>
    <rPh sb="17" eb="19">
      <t>ブンカツ</t>
    </rPh>
    <rPh sb="21" eb="23">
      <t>ナイヨウ</t>
    </rPh>
    <rPh sb="24" eb="26">
      <t>シュツリョク</t>
    </rPh>
    <rPh sb="28" eb="31">
      <t>トウケイヨウ</t>
    </rPh>
    <rPh sb="31" eb="33">
      <t>サイシュツ</t>
    </rPh>
    <rPh sb="94" eb="96">
      <t>セイシツ</t>
    </rPh>
    <rPh sb="96" eb="97">
      <t>ベツ</t>
    </rPh>
    <rPh sb="97" eb="99">
      <t>クブン</t>
    </rPh>
    <phoneticPr fontId="1"/>
  </si>
  <si>
    <t xml:space="preserve">性質別区分で集計した歳出性質別集計表をCSVファイルに出力できること。
以下の検索条件が設定できること
①会計区分（統計）
②性質別区分
③目的別区分の出力階層（出力無、１～４階層から選択）
④性質別区分の出力階層（１～４階層から選択）
</t>
    <rPh sb="0" eb="2">
      <t>セイシツ</t>
    </rPh>
    <rPh sb="2" eb="3">
      <t>ベツ</t>
    </rPh>
    <rPh sb="3" eb="5">
      <t>クブン</t>
    </rPh>
    <rPh sb="6" eb="8">
      <t>シュウケイ</t>
    </rPh>
    <rPh sb="10" eb="12">
      <t>サイシュツ</t>
    </rPh>
    <rPh sb="12" eb="14">
      <t>セイシツ</t>
    </rPh>
    <rPh sb="14" eb="15">
      <t>ベツ</t>
    </rPh>
    <rPh sb="15" eb="17">
      <t>シュウケイ</t>
    </rPh>
    <rPh sb="17" eb="18">
      <t>ヒョウ</t>
    </rPh>
    <rPh sb="54" eb="56">
      <t>カイケイ</t>
    </rPh>
    <rPh sb="56" eb="58">
      <t>クブン</t>
    </rPh>
    <rPh sb="59" eb="61">
      <t>トウケイ</t>
    </rPh>
    <rPh sb="64" eb="66">
      <t>セイシツ</t>
    </rPh>
    <rPh sb="66" eb="67">
      <t>ベツ</t>
    </rPh>
    <rPh sb="82" eb="84">
      <t>シュツリョク</t>
    </rPh>
    <rPh sb="84" eb="85">
      <t>ナシ</t>
    </rPh>
    <phoneticPr fontId="1"/>
  </si>
  <si>
    <t xml:space="preserve">目的別区分で集計した歳出目的別集計表をCSVファイルに出力できること。
以下の検索条件が設定できること
①会計区分（統計）
②目的別区分
③目的別区分の出力階層（１～４階層から選択）
④性質別区分の出力階層（出力無、１～４階層から選択）
</t>
    <rPh sb="0" eb="2">
      <t>モクテキ</t>
    </rPh>
    <rPh sb="2" eb="3">
      <t>ベツ</t>
    </rPh>
    <rPh sb="3" eb="5">
      <t>クブン</t>
    </rPh>
    <rPh sb="6" eb="8">
      <t>シュウケイ</t>
    </rPh>
    <rPh sb="10" eb="12">
      <t>サイシュツ</t>
    </rPh>
    <rPh sb="12" eb="14">
      <t>モクテキ</t>
    </rPh>
    <rPh sb="14" eb="15">
      <t>ベツ</t>
    </rPh>
    <rPh sb="15" eb="17">
      <t>シュウケイ</t>
    </rPh>
    <rPh sb="17" eb="18">
      <t>ヒョウ</t>
    </rPh>
    <rPh sb="27" eb="29">
      <t>シュツリョク</t>
    </rPh>
    <rPh sb="37" eb="39">
      <t>イカ</t>
    </rPh>
    <rPh sb="40" eb="42">
      <t>ケンサク</t>
    </rPh>
    <rPh sb="42" eb="44">
      <t>ジョウケン</t>
    </rPh>
    <rPh sb="45" eb="47">
      <t>セッテイ</t>
    </rPh>
    <rPh sb="54" eb="56">
      <t>カイケイ</t>
    </rPh>
    <rPh sb="56" eb="58">
      <t>クブン</t>
    </rPh>
    <rPh sb="59" eb="61">
      <t>トウケイ</t>
    </rPh>
    <rPh sb="64" eb="66">
      <t>モクテキ</t>
    </rPh>
    <rPh sb="66" eb="67">
      <t>ベツ</t>
    </rPh>
    <rPh sb="67" eb="69">
      <t>クブン</t>
    </rPh>
    <rPh sb="71" eb="73">
      <t>モクテキ</t>
    </rPh>
    <rPh sb="73" eb="74">
      <t>ベツ</t>
    </rPh>
    <rPh sb="74" eb="76">
      <t>クブン</t>
    </rPh>
    <rPh sb="77" eb="79">
      <t>シュツリョク</t>
    </rPh>
    <rPh sb="79" eb="81">
      <t>カイソウ</t>
    </rPh>
    <rPh sb="85" eb="87">
      <t>カイソウ</t>
    </rPh>
    <rPh sb="89" eb="91">
      <t>センタク</t>
    </rPh>
    <rPh sb="94" eb="96">
      <t>セイシツ</t>
    </rPh>
    <rPh sb="96" eb="97">
      <t>ベツ</t>
    </rPh>
    <rPh sb="97" eb="99">
      <t>クブン</t>
    </rPh>
    <rPh sb="100" eb="102">
      <t>シュツリョク</t>
    </rPh>
    <rPh sb="102" eb="104">
      <t>カイソウ</t>
    </rPh>
    <rPh sb="105" eb="107">
      <t>シュツリョク</t>
    </rPh>
    <rPh sb="107" eb="108">
      <t>ナ</t>
    </rPh>
    <phoneticPr fontId="1"/>
  </si>
  <si>
    <t xml:space="preserve">予算編成時に作成した財源充当のパターンに従って按分処理が自動的に行えること。
</t>
    <rPh sb="0" eb="2">
      <t>ヨサン</t>
    </rPh>
    <rPh sb="2" eb="4">
      <t>ヘンセイ</t>
    </rPh>
    <rPh sb="4" eb="5">
      <t>ジ</t>
    </rPh>
    <rPh sb="6" eb="8">
      <t>サクセイ</t>
    </rPh>
    <rPh sb="10" eb="12">
      <t>ザイゲン</t>
    </rPh>
    <rPh sb="12" eb="14">
      <t>ジュウトウ</t>
    </rPh>
    <rPh sb="20" eb="21">
      <t>シタガ</t>
    </rPh>
    <phoneticPr fontId="1"/>
  </si>
  <si>
    <t xml:space="preserve">性質別区分で集計した財源内訳歳出性質別集計表をCSVファイルに出力できること。
以下の検索条件を設定できること。
会計区分、目的別区分、目的別区分の階層、性質別区分の階層
</t>
    <rPh sb="0" eb="2">
      <t>セイシツ</t>
    </rPh>
    <rPh sb="16" eb="18">
      <t>セイシツ</t>
    </rPh>
    <phoneticPr fontId="1"/>
  </si>
  <si>
    <t xml:space="preserve">当初予算統計、現計予算統計、決算見込み統計により調査表が作成できること。
</t>
    <phoneticPr fontId="1"/>
  </si>
  <si>
    <t xml:space="preserve">基金のデータを自動的に取り込み、29表、97表、98表が作成できること。
</t>
    <phoneticPr fontId="1"/>
  </si>
  <si>
    <t xml:space="preserve">債務負担行為のデータを自動的に取り込み、37表が作成できること。
</t>
    <rPh sb="22" eb="23">
      <t>ヒョウ</t>
    </rPh>
    <rPh sb="24" eb="26">
      <t>サクセイ</t>
    </rPh>
    <phoneticPr fontId="1"/>
  </si>
  <si>
    <t xml:space="preserve">起債のデータを自動的に取り込み、33表、34表、36表、60表が作成できること。
</t>
    <rPh sb="18" eb="19">
      <t>ヒョウ</t>
    </rPh>
    <rPh sb="22" eb="23">
      <t>ヒョウ</t>
    </rPh>
    <rPh sb="26" eb="27">
      <t>ヒョウ</t>
    </rPh>
    <rPh sb="30" eb="31">
      <t>ヒョウ</t>
    </rPh>
    <rPh sb="32" eb="34">
      <t>サクセイ</t>
    </rPh>
    <phoneticPr fontId="1"/>
  </si>
  <si>
    <t xml:space="preserve">統計用マスタの作成は何度でも再集計が行えること。
</t>
    <rPh sb="0" eb="3">
      <t>トウケイヨウ</t>
    </rPh>
    <rPh sb="7" eb="8">
      <t>サク</t>
    </rPh>
    <rPh sb="8" eb="9">
      <t>シゲル</t>
    </rPh>
    <rPh sb="10" eb="12">
      <t>ナンド</t>
    </rPh>
    <rPh sb="14" eb="17">
      <t>サイシュウケイ</t>
    </rPh>
    <rPh sb="18" eb="19">
      <t>オコナ</t>
    </rPh>
    <phoneticPr fontId="1"/>
  </si>
  <si>
    <t xml:space="preserve">決算統計のための統計区分を事業ごと、細節ごと、細々節ごとに設定できること。
</t>
    <rPh sb="8" eb="10">
      <t>トウケイ</t>
    </rPh>
    <rPh sb="13" eb="15">
      <t>ジギョウ</t>
    </rPh>
    <rPh sb="18" eb="19">
      <t>サイ</t>
    </rPh>
    <rPh sb="19" eb="20">
      <t>セツ</t>
    </rPh>
    <rPh sb="23" eb="26">
      <t>サイサイセツ</t>
    </rPh>
    <phoneticPr fontId="1"/>
  </si>
  <si>
    <t xml:space="preserve">予算編成のデータで決算統計の調査表を作成する予算統計が可能であること。
</t>
    <phoneticPr fontId="1"/>
  </si>
  <si>
    <t xml:space="preserve">事業ごと、細節ごとに設定された統計区分を細々節に自動設定できること。
</t>
    <rPh sb="15" eb="17">
      <t>トウケイ</t>
    </rPh>
    <rPh sb="17" eb="19">
      <t>クブン</t>
    </rPh>
    <rPh sb="20" eb="22">
      <t>サイサイ</t>
    </rPh>
    <rPh sb="22" eb="23">
      <t>セツ</t>
    </rPh>
    <rPh sb="24" eb="26">
      <t>ジドウ</t>
    </rPh>
    <rPh sb="26" eb="28">
      <t>セッテイ</t>
    </rPh>
    <phoneticPr fontId="1"/>
  </si>
  <si>
    <t xml:space="preserve">歳出予算執行状況表（事業別）には、統計区分や独自に設定できる任意の区分も出力することで様々な分析が可能であること。
</t>
    <rPh sb="0" eb="2">
      <t>サイシュツ</t>
    </rPh>
    <rPh sb="19" eb="21">
      <t>クブン</t>
    </rPh>
    <rPh sb="30" eb="32">
      <t>ニンイ</t>
    </rPh>
    <phoneticPr fontId="1"/>
  </si>
  <si>
    <t xml:space="preserve">予算編成で設定した予算科目の統計区分を決算統計に引き継げること。
</t>
    <rPh sb="5" eb="7">
      <t>セッテイ</t>
    </rPh>
    <rPh sb="19" eb="21">
      <t>ケッサン</t>
    </rPh>
    <rPh sb="21" eb="23">
      <t>トウケイ</t>
    </rPh>
    <rPh sb="24" eb="25">
      <t>ヒ</t>
    </rPh>
    <rPh sb="26" eb="27">
      <t>ツ</t>
    </rPh>
    <phoneticPr fontId="1"/>
  </si>
  <si>
    <t xml:space="preserve">統計用マスタの再集計時には集計前の決算統計時に修正した統計区分を残すか、再度前年度の統計区分から修正するか、現計予算の統計区分から修正するか選択できること。
</t>
    <rPh sb="0" eb="3">
      <t>トウケイヨウ</t>
    </rPh>
    <rPh sb="7" eb="10">
      <t>サイシュウケイ</t>
    </rPh>
    <rPh sb="10" eb="11">
      <t>ジ</t>
    </rPh>
    <rPh sb="13" eb="15">
      <t>シュウケイ</t>
    </rPh>
    <rPh sb="15" eb="16">
      <t>マエ</t>
    </rPh>
    <rPh sb="17" eb="19">
      <t>ケッサン</t>
    </rPh>
    <rPh sb="19" eb="21">
      <t>トウケイ</t>
    </rPh>
    <rPh sb="21" eb="22">
      <t>ジ</t>
    </rPh>
    <rPh sb="23" eb="25">
      <t>シュウセイ</t>
    </rPh>
    <rPh sb="27" eb="29">
      <t>トウケイ</t>
    </rPh>
    <rPh sb="29" eb="31">
      <t>クブン</t>
    </rPh>
    <rPh sb="32" eb="33">
      <t>ノコ</t>
    </rPh>
    <rPh sb="36" eb="38">
      <t>サイド</t>
    </rPh>
    <rPh sb="38" eb="39">
      <t>ゼン</t>
    </rPh>
    <rPh sb="39" eb="41">
      <t>ネンド</t>
    </rPh>
    <rPh sb="42" eb="44">
      <t>トウケイ</t>
    </rPh>
    <rPh sb="44" eb="46">
      <t>クブン</t>
    </rPh>
    <rPh sb="48" eb="50">
      <t>シュウセイ</t>
    </rPh>
    <rPh sb="54" eb="55">
      <t>ゲン</t>
    </rPh>
    <rPh sb="55" eb="56">
      <t>ケイ</t>
    </rPh>
    <rPh sb="56" eb="58">
      <t>ヨサン</t>
    </rPh>
    <rPh sb="59" eb="61">
      <t>トウケイ</t>
    </rPh>
    <rPh sb="61" eb="63">
      <t>クブン</t>
    </rPh>
    <rPh sb="65" eb="67">
      <t>シュウセイ</t>
    </rPh>
    <rPh sb="70" eb="72">
      <t>センタク</t>
    </rPh>
    <phoneticPr fontId="1"/>
  </si>
  <si>
    <t xml:space="preserve">統計用マスタの修正後に再集計を行っても決算額・丸め金額が変更されていなければ、前回の修正内容を残すこともできること。
</t>
    <rPh sb="11" eb="14">
      <t>サイシュウケイ</t>
    </rPh>
    <rPh sb="15" eb="16">
      <t>オコナ</t>
    </rPh>
    <rPh sb="19" eb="21">
      <t>ケッサン</t>
    </rPh>
    <rPh sb="21" eb="22">
      <t>ガク</t>
    </rPh>
    <rPh sb="23" eb="24">
      <t>マル</t>
    </rPh>
    <rPh sb="25" eb="27">
      <t>キンガク</t>
    </rPh>
    <rPh sb="28" eb="30">
      <t>ヘンコウ</t>
    </rPh>
    <rPh sb="39" eb="41">
      <t>ゼンカイ</t>
    </rPh>
    <rPh sb="42" eb="44">
      <t>シュウセイ</t>
    </rPh>
    <rPh sb="44" eb="46">
      <t>ナイヨウ</t>
    </rPh>
    <rPh sb="47" eb="48">
      <t>ノコ</t>
    </rPh>
    <phoneticPr fontId="1"/>
  </si>
  <si>
    <t xml:space="preserve">統計用マスタを分割した理由などがメモなどで残せること。
</t>
    <rPh sb="0" eb="3">
      <t>トウケイヨウ</t>
    </rPh>
    <rPh sb="7" eb="9">
      <t>ブンカツ</t>
    </rPh>
    <rPh sb="11" eb="13">
      <t>リユウ</t>
    </rPh>
    <rPh sb="21" eb="22">
      <t>ノコ</t>
    </rPh>
    <phoneticPr fontId="1"/>
  </si>
  <si>
    <t xml:space="preserve">統計用マスタはCSVファイルでの一括入出力が行えること。
</t>
    <rPh sb="0" eb="3">
      <t>トウケイヨウ</t>
    </rPh>
    <rPh sb="16" eb="18">
      <t>イッカツ</t>
    </rPh>
    <rPh sb="18" eb="21">
      <t>ニュウシュツリョク</t>
    </rPh>
    <rPh sb="22" eb="23">
      <t>オコナ</t>
    </rPh>
    <phoneticPr fontId="1"/>
  </si>
  <si>
    <t xml:space="preserve">統計用マスタ作成後に歳入・歳出予算科目を枝番分割して新しい統計用マスタを作成できること。
</t>
    <rPh sb="10" eb="12">
      <t>サイニュウ</t>
    </rPh>
    <rPh sb="13" eb="15">
      <t>サイシュツ</t>
    </rPh>
    <rPh sb="15" eb="17">
      <t>ヨサン</t>
    </rPh>
    <rPh sb="17" eb="19">
      <t>カモク</t>
    </rPh>
    <rPh sb="20" eb="22">
      <t>エダバン</t>
    </rPh>
    <rPh sb="26" eb="27">
      <t>アタラ</t>
    </rPh>
    <rPh sb="29" eb="32">
      <t>トウケイヨウ</t>
    </rPh>
    <rPh sb="36" eb="38">
      <t>サクセイ</t>
    </rPh>
    <phoneticPr fontId="1"/>
  </si>
  <si>
    <t xml:space="preserve">枝番分割して新しい統計用マスタに設定した決算額は分割前の統計用マスタから自動的に差し引かれること。
</t>
    <rPh sb="6" eb="7">
      <t>アタラ</t>
    </rPh>
    <rPh sb="9" eb="12">
      <t>トウケイヨウ</t>
    </rPh>
    <rPh sb="16" eb="18">
      <t>セッテイ</t>
    </rPh>
    <rPh sb="20" eb="22">
      <t>ケッサン</t>
    </rPh>
    <rPh sb="22" eb="23">
      <t>ガク</t>
    </rPh>
    <rPh sb="24" eb="26">
      <t>ブンカツ</t>
    </rPh>
    <rPh sb="26" eb="27">
      <t>マエ</t>
    </rPh>
    <rPh sb="28" eb="31">
      <t>トウケイヨウ</t>
    </rPh>
    <rPh sb="36" eb="39">
      <t>ジドウテキ</t>
    </rPh>
    <rPh sb="40" eb="41">
      <t>サ</t>
    </rPh>
    <rPh sb="42" eb="43">
      <t>ヒ</t>
    </rPh>
    <phoneticPr fontId="1"/>
  </si>
  <si>
    <t>統計用マスタ</t>
    <rPh sb="0" eb="3">
      <t>トウケイヨウ</t>
    </rPh>
    <phoneticPr fontId="1"/>
  </si>
  <si>
    <t xml:space="preserve">会計から細々節まで千円単位の丸め処理を自動的に行うこと。
</t>
    <rPh sb="0" eb="2">
      <t>カイケイ</t>
    </rPh>
    <rPh sb="4" eb="6">
      <t>サイサイ</t>
    </rPh>
    <rPh sb="6" eb="7">
      <t>セツ</t>
    </rPh>
    <phoneticPr fontId="1"/>
  </si>
  <si>
    <t xml:space="preserve">事業充当、細節充当、細々節（統計用マスタの枝番単位）充当が行えること。
事業、細節への充当により性質別財源充当が行えること。
</t>
    <rPh sb="0" eb="2">
      <t>ジギョウ</t>
    </rPh>
    <rPh sb="2" eb="4">
      <t>ジュウトウ</t>
    </rPh>
    <rPh sb="5" eb="6">
      <t>サイ</t>
    </rPh>
    <rPh sb="6" eb="7">
      <t>セツ</t>
    </rPh>
    <rPh sb="7" eb="9">
      <t>ジュウトウ</t>
    </rPh>
    <rPh sb="10" eb="12">
      <t>サイサイ</t>
    </rPh>
    <rPh sb="12" eb="13">
      <t>セツ</t>
    </rPh>
    <rPh sb="14" eb="16">
      <t>トウケイ</t>
    </rPh>
    <rPh sb="16" eb="17">
      <t>ヨウ</t>
    </rPh>
    <rPh sb="21" eb="22">
      <t>エダ</t>
    </rPh>
    <rPh sb="22" eb="23">
      <t>バン</t>
    </rPh>
    <rPh sb="23" eb="25">
      <t>タンイ</t>
    </rPh>
    <rPh sb="26" eb="28">
      <t>ジュウトウ</t>
    </rPh>
    <rPh sb="29" eb="30">
      <t>オコナ</t>
    </rPh>
    <rPh sb="36" eb="38">
      <t>ジギョウ</t>
    </rPh>
    <rPh sb="39" eb="40">
      <t>サイ</t>
    </rPh>
    <rPh sb="40" eb="41">
      <t>セツ</t>
    </rPh>
    <rPh sb="43" eb="45">
      <t>ジュウトウ</t>
    </rPh>
    <rPh sb="48" eb="50">
      <t>セイシツ</t>
    </rPh>
    <rPh sb="50" eb="51">
      <t>ベツ</t>
    </rPh>
    <rPh sb="51" eb="53">
      <t>ザイゲン</t>
    </rPh>
    <rPh sb="53" eb="55">
      <t>ジュウトウ</t>
    </rPh>
    <rPh sb="56" eb="57">
      <t>オコナ</t>
    </rPh>
    <phoneticPr fontId="1"/>
  </si>
  <si>
    <t xml:space="preserve">統計用マスタの統計区分・金額を変更した場合、変更した統計区分・金額をもとに充当額を自動的に按分しなおせること。
</t>
    <rPh sb="0" eb="3">
      <t>トウケイヨウ</t>
    </rPh>
    <rPh sb="7" eb="9">
      <t>トウケイ</t>
    </rPh>
    <rPh sb="9" eb="11">
      <t>クブン</t>
    </rPh>
    <rPh sb="12" eb="14">
      <t>キンガク</t>
    </rPh>
    <rPh sb="15" eb="17">
      <t>ヘンコウ</t>
    </rPh>
    <rPh sb="19" eb="21">
      <t>バアイ</t>
    </rPh>
    <rPh sb="22" eb="24">
      <t>ヘンコウ</t>
    </rPh>
    <rPh sb="26" eb="28">
      <t>トウケイ</t>
    </rPh>
    <rPh sb="28" eb="30">
      <t>クブン</t>
    </rPh>
    <rPh sb="31" eb="33">
      <t>キンガク</t>
    </rPh>
    <rPh sb="37" eb="39">
      <t>ジュウトウ</t>
    </rPh>
    <rPh sb="39" eb="40">
      <t>ガク</t>
    </rPh>
    <rPh sb="41" eb="44">
      <t>ジドウテキ</t>
    </rPh>
    <phoneticPr fontId="1"/>
  </si>
  <si>
    <t xml:space="preserve">財源充当情報再作成で按分した結果、過充当になった場合は一括で一般財源に振り替えられること。
</t>
    <rPh sb="0" eb="2">
      <t>ザイゲン</t>
    </rPh>
    <rPh sb="2" eb="4">
      <t>ジュウトウ</t>
    </rPh>
    <rPh sb="4" eb="6">
      <t>ジョウホウ</t>
    </rPh>
    <rPh sb="6" eb="9">
      <t>サイサクセイ</t>
    </rPh>
    <rPh sb="10" eb="12">
      <t>アンブン</t>
    </rPh>
    <rPh sb="14" eb="16">
      <t>ケッカ</t>
    </rPh>
    <rPh sb="17" eb="18">
      <t>スゴ</t>
    </rPh>
    <rPh sb="18" eb="20">
      <t>ジュウトウ</t>
    </rPh>
    <rPh sb="24" eb="26">
      <t>バアイ</t>
    </rPh>
    <rPh sb="27" eb="29">
      <t>イッカツ</t>
    </rPh>
    <rPh sb="30" eb="32">
      <t>イッパン</t>
    </rPh>
    <rPh sb="32" eb="34">
      <t>ザイゲン</t>
    </rPh>
    <rPh sb="35" eb="36">
      <t>フ</t>
    </rPh>
    <rPh sb="37" eb="38">
      <t>カ</t>
    </rPh>
    <phoneticPr fontId="1"/>
  </si>
  <si>
    <t>統計用財源マスタ</t>
    <rPh sb="0" eb="3">
      <t>トウケイヨウ</t>
    </rPh>
    <rPh sb="3" eb="5">
      <t>ザイゲン</t>
    </rPh>
    <phoneticPr fontId="1"/>
  </si>
  <si>
    <t xml:space="preserve">決算統計時に設定した統計区分は、次年度の予算編成へ遡って引き継ぐことができること。
</t>
    <rPh sb="4" eb="5">
      <t>ジ</t>
    </rPh>
    <rPh sb="6" eb="8">
      <t>セッテイ</t>
    </rPh>
    <rPh sb="10" eb="12">
      <t>トウケイ</t>
    </rPh>
    <rPh sb="12" eb="14">
      <t>クブン</t>
    </rPh>
    <rPh sb="22" eb="24">
      <t>ヘンセイ</t>
    </rPh>
    <rPh sb="25" eb="26">
      <t>サカノボ</t>
    </rPh>
    <rPh sb="28" eb="29">
      <t>ヒ</t>
    </rPh>
    <rPh sb="30" eb="31">
      <t>ツ</t>
    </rPh>
    <phoneticPr fontId="1"/>
  </si>
  <si>
    <t xml:space="preserve">決算統計時に修正した統計区分は、次年度だけでなく指定した年度のマスタ情報（現計予算マスタ、当初予算マスタ、執行マスタ）に反映することで、再度同じ統計区分を画面から手入力する手間がないこと。
</t>
    <rPh sb="6" eb="8">
      <t>シュウセイ</t>
    </rPh>
    <rPh sb="10" eb="12">
      <t>トウケイ</t>
    </rPh>
    <rPh sb="12" eb="14">
      <t>クブン</t>
    </rPh>
    <rPh sb="16" eb="19">
      <t>ジネンド</t>
    </rPh>
    <rPh sb="24" eb="26">
      <t>シテイ</t>
    </rPh>
    <rPh sb="28" eb="30">
      <t>ネンド</t>
    </rPh>
    <rPh sb="34" eb="36">
      <t>ジョウホウ</t>
    </rPh>
    <rPh sb="68" eb="70">
      <t>サイド</t>
    </rPh>
    <rPh sb="70" eb="71">
      <t>オナ</t>
    </rPh>
    <rPh sb="72" eb="74">
      <t>トウケイ</t>
    </rPh>
    <rPh sb="74" eb="76">
      <t>クブン</t>
    </rPh>
    <rPh sb="77" eb="79">
      <t>ガメン</t>
    </rPh>
    <rPh sb="81" eb="82">
      <t>テ</t>
    </rPh>
    <rPh sb="82" eb="84">
      <t>ニュウリョク</t>
    </rPh>
    <rPh sb="86" eb="88">
      <t>テマ</t>
    </rPh>
    <phoneticPr fontId="1"/>
  </si>
  <si>
    <t>個人情報</t>
    <rPh sb="0" eb="2">
      <t>コジン</t>
    </rPh>
    <rPh sb="2" eb="4">
      <t>ジョウホウ</t>
    </rPh>
    <phoneticPr fontId="1"/>
  </si>
  <si>
    <t xml:space="preserve">年末調整の集計処理は、以下の条件を指定できること。
源泉分類区分、所属、相手方番号、対象支払年月、再集計の有無
</t>
    <rPh sb="36" eb="38">
      <t>アイテ</t>
    </rPh>
    <rPh sb="38" eb="39">
      <t>カタ</t>
    </rPh>
    <rPh sb="39" eb="41">
      <t>バンゴウ</t>
    </rPh>
    <rPh sb="53" eb="55">
      <t>ウム</t>
    </rPh>
    <phoneticPr fontId="1"/>
  </si>
  <si>
    <t xml:space="preserve">相手方番号により源泉徴収情報を集計し、全庁的な支払をまとめられること。
</t>
    <rPh sb="0" eb="2">
      <t>アイテ</t>
    </rPh>
    <rPh sb="2" eb="3">
      <t>カタ</t>
    </rPh>
    <rPh sb="3" eb="5">
      <t>バンゴウ</t>
    </rPh>
    <rPh sb="8" eb="12">
      <t>ゲンセンチョウシュウ</t>
    </rPh>
    <rPh sb="12" eb="14">
      <t>ジョウホウ</t>
    </rPh>
    <rPh sb="15" eb="17">
      <t>シュウケイ</t>
    </rPh>
    <rPh sb="19" eb="21">
      <t>ゼンチョウ</t>
    </rPh>
    <rPh sb="21" eb="22">
      <t>テキ</t>
    </rPh>
    <rPh sb="23" eb="25">
      <t>シハライ</t>
    </rPh>
    <phoneticPr fontId="1"/>
  </si>
  <si>
    <t xml:space="preserve">相手方番号が登録されていない債権者であっても、相手方名・住所が一致する相手方を名寄せして源泉徴収を行えること。
</t>
    <rPh sb="0" eb="2">
      <t>アイテ</t>
    </rPh>
    <rPh sb="2" eb="3">
      <t>カタ</t>
    </rPh>
    <rPh sb="3" eb="5">
      <t>バンゴウ</t>
    </rPh>
    <rPh sb="6" eb="8">
      <t>トウロク</t>
    </rPh>
    <rPh sb="14" eb="17">
      <t>サイケンシャ</t>
    </rPh>
    <rPh sb="23" eb="25">
      <t>アイテ</t>
    </rPh>
    <rPh sb="25" eb="26">
      <t>カタ</t>
    </rPh>
    <rPh sb="26" eb="27">
      <t>メイ</t>
    </rPh>
    <rPh sb="28" eb="30">
      <t>ジュウショ</t>
    </rPh>
    <rPh sb="31" eb="33">
      <t>イッチ</t>
    </rPh>
    <rPh sb="35" eb="37">
      <t>アイテ</t>
    </rPh>
    <rPh sb="37" eb="38">
      <t>カタ</t>
    </rPh>
    <rPh sb="39" eb="41">
      <t>ナヨ</t>
    </rPh>
    <rPh sb="44" eb="46">
      <t>ゲンセン</t>
    </rPh>
    <rPh sb="46" eb="48">
      <t>チョウシュウ</t>
    </rPh>
    <rPh sb="49" eb="50">
      <t>オコナ</t>
    </rPh>
    <phoneticPr fontId="1"/>
  </si>
  <si>
    <t xml:space="preserve">各課での支出負担行為兼支出命令及び支出命令起票時に源泉徴収を行えること。
</t>
    <rPh sb="15" eb="16">
      <t>オヨ</t>
    </rPh>
    <rPh sb="17" eb="19">
      <t>シシュツ</t>
    </rPh>
    <rPh sb="19" eb="21">
      <t>メイレイ</t>
    </rPh>
    <rPh sb="21" eb="23">
      <t>キヒョウ</t>
    </rPh>
    <rPh sb="23" eb="24">
      <t>ジ</t>
    </rPh>
    <phoneticPr fontId="1"/>
  </si>
  <si>
    <t xml:space="preserve">起票時に自動計算しない源泉徴収税額は、あらかじめ設定している金額の初期値を利用できること。
</t>
    <rPh sb="0" eb="2">
      <t>キヒョウ</t>
    </rPh>
    <rPh sb="2" eb="3">
      <t>ジ</t>
    </rPh>
    <phoneticPr fontId="1"/>
  </si>
  <si>
    <t xml:space="preserve">支出負担行為兼支出命令及び支出命令起票時にの源泉情報の誤り、入力漏れに対し、修正・追加する機能があること。
</t>
    <phoneticPr fontId="1"/>
  </si>
  <si>
    <t xml:space="preserve">各課での伝票起票時は源泉徴収対象者にマイナンバーが登録されているかどうかの確認ができること。マイナンバーは表示されないこと。
</t>
    <rPh sb="10" eb="12">
      <t>ゲンセン</t>
    </rPh>
    <rPh sb="12" eb="14">
      <t>チョウシュウ</t>
    </rPh>
    <rPh sb="14" eb="17">
      <t>タイショウシャ</t>
    </rPh>
    <rPh sb="25" eb="27">
      <t>トウロク</t>
    </rPh>
    <rPh sb="37" eb="39">
      <t>カクニン</t>
    </rPh>
    <rPh sb="53" eb="55">
      <t>ヒョウジ</t>
    </rPh>
    <phoneticPr fontId="1"/>
  </si>
  <si>
    <t xml:space="preserve">源泉徴収対象者に対し、本人及び配偶者・扶養親族のマイナンバーを追加できること。個人ごとに管理しないこともできること。
</t>
    <rPh sb="0" eb="2">
      <t>ゲンセン</t>
    </rPh>
    <rPh sb="2" eb="4">
      <t>チョウシュウ</t>
    </rPh>
    <rPh sb="4" eb="7">
      <t>タイショウシャ</t>
    </rPh>
    <rPh sb="8" eb="9">
      <t>タイ</t>
    </rPh>
    <rPh sb="11" eb="13">
      <t>ホンニン</t>
    </rPh>
    <rPh sb="13" eb="14">
      <t>オヨ</t>
    </rPh>
    <rPh sb="15" eb="18">
      <t>ハイグウシャ</t>
    </rPh>
    <rPh sb="19" eb="21">
      <t>フヨウ</t>
    </rPh>
    <rPh sb="21" eb="23">
      <t>シンゾク</t>
    </rPh>
    <rPh sb="31" eb="33">
      <t>ツイカ</t>
    </rPh>
    <rPh sb="39" eb="41">
      <t>コジン</t>
    </rPh>
    <rPh sb="44" eb="46">
      <t>カンリ</t>
    </rPh>
    <phoneticPr fontId="1"/>
  </si>
  <si>
    <t xml:space="preserve">マイナンバーの入力時は入力誤りが無いようにチェックデジットによるチェック機能などを設けること。
</t>
    <rPh sb="7" eb="10">
      <t>ニュウリョクジ</t>
    </rPh>
    <rPh sb="11" eb="13">
      <t>ニュウリョク</t>
    </rPh>
    <rPh sb="13" eb="14">
      <t>アヤマ</t>
    </rPh>
    <rPh sb="16" eb="17">
      <t>ナ</t>
    </rPh>
    <rPh sb="36" eb="38">
      <t>キノウ</t>
    </rPh>
    <rPh sb="41" eb="42">
      <t>モウ</t>
    </rPh>
    <phoneticPr fontId="1"/>
  </si>
  <si>
    <t xml:space="preserve">マイナンバーを操作・参照できるユーザを限定し、操作した内容は全ての情報をログに保管し、どのユーザＩＤでどの源泉対象者のマイナンバーを操作・参照したのか管理できること。
</t>
    <rPh sb="7" eb="9">
      <t>ソウサ</t>
    </rPh>
    <rPh sb="10" eb="12">
      <t>サンショウ</t>
    </rPh>
    <rPh sb="19" eb="21">
      <t>ゲンテイ</t>
    </rPh>
    <rPh sb="23" eb="25">
      <t>ソウサ</t>
    </rPh>
    <rPh sb="27" eb="29">
      <t>ナイヨウ</t>
    </rPh>
    <rPh sb="30" eb="31">
      <t>スベ</t>
    </rPh>
    <rPh sb="33" eb="35">
      <t>ジョウホウ</t>
    </rPh>
    <rPh sb="39" eb="41">
      <t>ホカン</t>
    </rPh>
    <rPh sb="53" eb="55">
      <t>ゲンセン</t>
    </rPh>
    <rPh sb="55" eb="58">
      <t>タイショウシャ</t>
    </rPh>
    <rPh sb="66" eb="68">
      <t>ソウサ</t>
    </rPh>
    <rPh sb="69" eb="71">
      <t>サンショウ</t>
    </rPh>
    <rPh sb="75" eb="77">
      <t>カンリ</t>
    </rPh>
    <phoneticPr fontId="1"/>
  </si>
  <si>
    <t xml:space="preserve">職員ごとに以下の権限を設定できること。
①全ての源泉徴収対象者・マイナンバーを管理できる管理者権限
②自課で管理している源泉徴収対象者のみを管理できる各課管理者権限
③権限無し
</t>
    <rPh sb="5" eb="7">
      <t>イカ</t>
    </rPh>
    <rPh sb="8" eb="10">
      <t>ケンゲン</t>
    </rPh>
    <rPh sb="77" eb="79">
      <t>カンリ</t>
    </rPh>
    <rPh sb="79" eb="80">
      <t>シャ</t>
    </rPh>
    <rPh sb="84" eb="86">
      <t>ケンゲン</t>
    </rPh>
    <rPh sb="86" eb="87">
      <t>ナ</t>
    </rPh>
    <phoneticPr fontId="1"/>
  </si>
  <si>
    <t xml:space="preserve">各課管理者権限がある職員は、自分の課の源泉徴収対象者の年末調整が行えること
</t>
    <phoneticPr fontId="1"/>
  </si>
  <si>
    <t xml:space="preserve">管理者権限がある職員は、全体の年末調整が行えること。
</t>
    <rPh sb="12" eb="14">
      <t>ゼンタイ</t>
    </rPh>
    <phoneticPr fontId="1"/>
  </si>
  <si>
    <t xml:space="preserve">年末調整時に扶養者情報を変更することができ、それを源泉徴収対象者情報に反映できること。
</t>
    <rPh sb="8" eb="9">
      <t>シャ</t>
    </rPh>
    <phoneticPr fontId="1"/>
  </si>
  <si>
    <t xml:space="preserve">マイナンバーについてCSVファイルでの一括入出力ができること。
</t>
    <phoneticPr fontId="1"/>
  </si>
  <si>
    <t xml:space="preserve">人事給与システム等の外部のシステムへ引き渡すために、当初及び現計予算のデータをCSVファイルに出力できること。
</t>
    <rPh sb="28" eb="29">
      <t>オヨ</t>
    </rPh>
    <phoneticPr fontId="1"/>
  </si>
  <si>
    <t xml:space="preserve">歳入と歳出の予算科目に設定している統計区分を確認するための確認リストをCSVファイルに出力できること。
以下を検索条件として設定できること
所属、会計、科目、全て・エラーのみ
</t>
    <rPh sb="0" eb="2">
      <t>サイニュウ</t>
    </rPh>
    <rPh sb="3" eb="5">
      <t>サイシュツ</t>
    </rPh>
    <rPh sb="6" eb="8">
      <t>ヨサン</t>
    </rPh>
    <rPh sb="8" eb="10">
      <t>カモク</t>
    </rPh>
    <rPh sb="11" eb="13">
      <t>セッテイ</t>
    </rPh>
    <rPh sb="22" eb="24">
      <t>カクニン</t>
    </rPh>
    <rPh sb="29" eb="31">
      <t>カクニン</t>
    </rPh>
    <phoneticPr fontId="1"/>
  </si>
  <si>
    <t xml:space="preserve">四半期ごとに設定した配当額および配当留保額の割合の一覧をPDFファイルに出力できること。
</t>
    <rPh sb="6" eb="8">
      <t>セッテイ</t>
    </rPh>
    <rPh sb="25" eb="27">
      <t>イチラン</t>
    </rPh>
    <rPh sb="36" eb="38">
      <t>シュツリョク</t>
    </rPh>
    <phoneticPr fontId="1"/>
  </si>
  <si>
    <t xml:space="preserve">歳出予算執行計画で入力した配当要求額、配当査定額は各課及びとりまとめ課でPDFファイルに出力できること。
</t>
    <rPh sb="0" eb="2">
      <t>サイシュツ</t>
    </rPh>
    <rPh sb="2" eb="4">
      <t>ヨサン</t>
    </rPh>
    <rPh sb="4" eb="6">
      <t>シッコウ</t>
    </rPh>
    <rPh sb="6" eb="8">
      <t>ケイカク</t>
    </rPh>
    <rPh sb="9" eb="11">
      <t>ニュウリョク</t>
    </rPh>
    <rPh sb="13" eb="15">
      <t>ハイトウ</t>
    </rPh>
    <rPh sb="15" eb="17">
      <t>ヨウキュウ</t>
    </rPh>
    <rPh sb="17" eb="18">
      <t>ガク</t>
    </rPh>
    <rPh sb="19" eb="21">
      <t>ハイトウ</t>
    </rPh>
    <rPh sb="21" eb="23">
      <t>サテイ</t>
    </rPh>
    <rPh sb="23" eb="24">
      <t>ガク</t>
    </rPh>
    <rPh sb="25" eb="27">
      <t>カクカ</t>
    </rPh>
    <rPh sb="27" eb="28">
      <t>オヨ</t>
    </rPh>
    <phoneticPr fontId="1"/>
  </si>
  <si>
    <t xml:space="preserve">予算の配当および再配当の際には、配当通知書をPDFファイルに出力できること。
</t>
  </si>
  <si>
    <t xml:space="preserve">決裁区分の判定条件の一覧表をPDFファイルに出力できること。
</t>
  </si>
  <si>
    <t xml:space="preserve">金融機関のコードと名称の一覧表をPDFファイルに出力できること。
</t>
    <rPh sb="0" eb="2">
      <t>キンユウ</t>
    </rPh>
    <rPh sb="2" eb="4">
      <t>キカン</t>
    </rPh>
    <phoneticPr fontId="1"/>
  </si>
  <si>
    <t xml:space="preserve">金融機関ごとの支店のコードと名称の一覧表をPDFファイルに出力できること。
</t>
    <rPh sb="0" eb="2">
      <t>キンユウ</t>
    </rPh>
    <rPh sb="2" eb="4">
      <t>キカン</t>
    </rPh>
    <phoneticPr fontId="1"/>
  </si>
  <si>
    <t xml:space="preserve">グループとして登録した相手方メンバーの一覧はPDFファイルに出力できること。
</t>
    <rPh sb="7" eb="9">
      <t>トウロク</t>
    </rPh>
    <rPh sb="11" eb="13">
      <t>アイテ</t>
    </rPh>
    <rPh sb="13" eb="14">
      <t>カタ</t>
    </rPh>
    <rPh sb="19" eb="21">
      <t>イチラン</t>
    </rPh>
    <rPh sb="30" eb="32">
      <t>シュツリョク</t>
    </rPh>
    <phoneticPr fontId="1"/>
  </si>
  <si>
    <t xml:space="preserve">決算書はプリンタからの直接印刷だけではなく、Excel及びPDFファイルのいずれでも出力可能とし、プレビュー及び印刷できること。
</t>
    <rPh sb="11" eb="13">
      <t>チョクセツ</t>
    </rPh>
    <rPh sb="13" eb="15">
      <t>インサツ</t>
    </rPh>
    <phoneticPr fontId="1"/>
  </si>
  <si>
    <t xml:space="preserve">源泉徴収対象者ごとに報酬・料金支払明細書をPDFファイルに出力できること。
以下の項目を出力できること。
支払日、支給額、源泉徴収税額、その他控除額、差引支給額
以下の検索条件を設定できること。
所属、対象支払年月日
</t>
  </si>
  <si>
    <t xml:space="preserve">報酬・料金等の支払一覧表をCSVファイルに出力できること。
以下の項目を出力できること。
会計年度、伝票番号、所属、対象支払年月日、支払状態、相手方、支給額、源泉徴収額、控除額、差引支払額、報酬区分、摘要
以下の検索条件を設定できること。
出力方法（月別、伝票別、個人別）、所属、対象支払年月日
</t>
    <rPh sb="72" eb="74">
      <t>アイテ</t>
    </rPh>
    <rPh sb="74" eb="75">
      <t>カタ</t>
    </rPh>
    <phoneticPr fontId="1"/>
  </si>
  <si>
    <t xml:space="preserve">報酬・料金等個人別集計表をCSVファイルに出力できること。
以下の項目を出力できること。
年度、伝票番号、所属、対象支払年月日、相手方、支払額、源泉徴収額、控除額、差引支払額、報酬区分、摘要、相手方ごとの合計額
以下の検索条件を設定できること。
対象支払年月日
</t>
    <rPh sb="63" eb="64">
      <t>ヒ</t>
    </rPh>
    <rPh sb="89" eb="91">
      <t>ホウシュウ</t>
    </rPh>
    <phoneticPr fontId="1"/>
  </si>
  <si>
    <t xml:space="preserve">歳入決算見込一覧としてＣＳＶファイルに出力できること。
以下の検索条件を設定できること。
所属レベル（全体～係）、科目レベル（会計～細々節）
</t>
    <rPh sb="0" eb="2">
      <t>サイニュウ</t>
    </rPh>
    <rPh sb="2" eb="4">
      <t>ケッサン</t>
    </rPh>
    <rPh sb="4" eb="6">
      <t>ミコ</t>
    </rPh>
    <rPh sb="6" eb="8">
      <t>イチラン</t>
    </rPh>
    <rPh sb="19" eb="21">
      <t>シュツリョク</t>
    </rPh>
    <rPh sb="46" eb="48">
      <t>ショゾク</t>
    </rPh>
    <rPh sb="52" eb="54">
      <t>ゼンタイ</t>
    </rPh>
    <rPh sb="55" eb="56">
      <t>カカ</t>
    </rPh>
    <rPh sb="58" eb="60">
      <t>カモク</t>
    </rPh>
    <rPh sb="64" eb="66">
      <t>カイケイ</t>
    </rPh>
    <rPh sb="67" eb="69">
      <t>サイサイ</t>
    </rPh>
    <rPh sb="69" eb="70">
      <t>セツ</t>
    </rPh>
    <phoneticPr fontId="1"/>
  </si>
  <si>
    <t xml:space="preserve">目的別区分で集計した財源内訳歳出目的別集計表をCSVファイルに出力できること。
以下の検索条件を設定できること。
会計区分、目的別区分、目的別区分の階層、性質別区分の階層
</t>
    <rPh sb="0" eb="2">
      <t>モクテキ</t>
    </rPh>
    <rPh sb="2" eb="3">
      <t>ベツ</t>
    </rPh>
    <rPh sb="3" eb="5">
      <t>クブン</t>
    </rPh>
    <rPh sb="6" eb="8">
      <t>シュウケイ</t>
    </rPh>
    <rPh sb="16" eb="18">
      <t>モクテキ</t>
    </rPh>
    <rPh sb="18" eb="19">
      <t>ベツ</t>
    </rPh>
    <rPh sb="19" eb="21">
      <t>シュウケイ</t>
    </rPh>
    <rPh sb="21" eb="22">
      <t>ヒョウ</t>
    </rPh>
    <rPh sb="31" eb="33">
      <t>シュツリョク</t>
    </rPh>
    <rPh sb="58" eb="60">
      <t>カイケイ</t>
    </rPh>
    <rPh sb="60" eb="62">
      <t>クブン</t>
    </rPh>
    <rPh sb="63" eb="65">
      <t>モクテキ</t>
    </rPh>
    <rPh sb="65" eb="66">
      <t>ベツ</t>
    </rPh>
    <rPh sb="66" eb="68">
      <t>クブン</t>
    </rPh>
    <rPh sb="69" eb="71">
      <t>モクテキ</t>
    </rPh>
    <rPh sb="71" eb="72">
      <t>ベツ</t>
    </rPh>
    <rPh sb="72" eb="74">
      <t>クブン</t>
    </rPh>
    <rPh sb="75" eb="77">
      <t>カイソウ</t>
    </rPh>
    <rPh sb="78" eb="80">
      <t>セイシツ</t>
    </rPh>
    <rPh sb="80" eb="81">
      <t>ベツ</t>
    </rPh>
    <rPh sb="81" eb="83">
      <t>クブン</t>
    </rPh>
    <rPh sb="84" eb="86">
      <t>カイソウ</t>
    </rPh>
    <phoneticPr fontId="1"/>
  </si>
  <si>
    <t xml:space="preserve">源泉徴収対象者ごとに給与・賞与支払明細書をPDFファイルに出力できること。
以下の項目を出力できること。
対象支払年月日、支給内訳、支給額総計、控除額内訳、控除額総計、差引支給額
以下の検索条件を設定できること。
出力区分（給与、賞与）、所属、対象支払年月日
</t>
    <rPh sb="67" eb="70">
      <t>シキュウガク</t>
    </rPh>
    <rPh sb="70" eb="72">
      <t>ソウケイ</t>
    </rPh>
    <rPh sb="73" eb="75">
      <t>コウジョ</t>
    </rPh>
    <rPh sb="75" eb="76">
      <t>ガク</t>
    </rPh>
    <rPh sb="76" eb="78">
      <t>ウチワケ</t>
    </rPh>
    <rPh sb="79" eb="81">
      <t>コウジョ</t>
    </rPh>
    <rPh sb="81" eb="82">
      <t>ガク</t>
    </rPh>
    <rPh sb="82" eb="84">
      <t>ソウケイ</t>
    </rPh>
    <rPh sb="130" eb="131">
      <t>ヒ</t>
    </rPh>
    <phoneticPr fontId="1"/>
  </si>
  <si>
    <t xml:space="preserve">給与・賞与の支払一覧表をCSVファイルに出力できること。
以下の項目を出力できること。
会計年度、伝票番号、所属、対象支払年月日、支払状態、甲乙丙、相手方、支給総額、支給額、控除額合計、控除額内訳、差引支給額
以下の検索条件を設定できること。
出力方法（月別、伝票別、個人別）、所属、対象支払年月日
</t>
    <rPh sb="66" eb="68">
      <t>シハライ</t>
    </rPh>
    <rPh sb="68" eb="70">
      <t>ジョウタイ</t>
    </rPh>
    <rPh sb="75" eb="77">
      <t>アイテ</t>
    </rPh>
    <rPh sb="77" eb="78">
      <t>カタ</t>
    </rPh>
    <rPh sb="84" eb="87">
      <t>シキュウガク</t>
    </rPh>
    <rPh sb="94" eb="96">
      <t>コウジョ</t>
    </rPh>
    <rPh sb="96" eb="97">
      <t>ガク</t>
    </rPh>
    <rPh sb="97" eb="99">
      <t>ウチワケ</t>
    </rPh>
    <rPh sb="126" eb="128">
      <t>ホウホウ</t>
    </rPh>
    <phoneticPr fontId="1"/>
  </si>
  <si>
    <t xml:space="preserve">給与・賞与の個人別集計表をCSVファイルに出力できること。
以下の項目を出力できること。
会計年度、伝票番号、所属、対象支払年月日、相手方、支給額計、支給額内訳、その他支給額、控除額計、控除内訳、差引支給額、相手方ごとの合計額
以下の検索条件を設定できること。
対象支払年月日
</t>
    <rPh sb="65" eb="66">
      <t>ヒ</t>
    </rPh>
    <rPh sb="76" eb="79">
      <t>シキュウガク</t>
    </rPh>
    <rPh sb="79" eb="81">
      <t>ウチワケ</t>
    </rPh>
    <rPh sb="94" eb="96">
      <t>コウジョ</t>
    </rPh>
    <rPh sb="96" eb="98">
      <t>ウチワケ</t>
    </rPh>
    <rPh sb="139" eb="140">
      <t>ヒ</t>
    </rPh>
    <phoneticPr fontId="1"/>
  </si>
  <si>
    <t xml:space="preserve">大規模な法・制度改正以外（源泉徴収票の様式改訂など）はパッケージの保守により別途費用無しに対応できること。
</t>
    <rPh sb="0" eb="3">
      <t>ダイキボ</t>
    </rPh>
    <rPh sb="4" eb="5">
      <t>ホウ</t>
    </rPh>
    <rPh sb="6" eb="7">
      <t>セイ</t>
    </rPh>
    <rPh sb="7" eb="8">
      <t>ド</t>
    </rPh>
    <rPh sb="8" eb="10">
      <t>カイセイ</t>
    </rPh>
    <rPh sb="10" eb="12">
      <t>イガイ</t>
    </rPh>
    <rPh sb="13" eb="15">
      <t>ゲンセン</t>
    </rPh>
    <rPh sb="15" eb="17">
      <t>チョウシュウ</t>
    </rPh>
    <rPh sb="17" eb="18">
      <t>ヒョウ</t>
    </rPh>
    <rPh sb="19" eb="21">
      <t>ヨウシキ</t>
    </rPh>
    <rPh sb="21" eb="23">
      <t>カイテイ</t>
    </rPh>
    <rPh sb="38" eb="40">
      <t>ベット</t>
    </rPh>
    <rPh sb="40" eb="41">
      <t>ヒ</t>
    </rPh>
    <rPh sb="41" eb="42">
      <t>ヨウ</t>
    </rPh>
    <rPh sb="42" eb="43">
      <t>ナ</t>
    </rPh>
    <phoneticPr fontId="1"/>
  </si>
  <si>
    <t xml:space="preserve">補助金などが発生する大規模な法・制度改正以外（決算統計の年次改定、源泉徴収の様式改訂など）はパッケージの保守により別途費用無しに対応できること。
</t>
    <rPh sb="0" eb="3">
      <t>ホジョキン</t>
    </rPh>
    <rPh sb="6" eb="8">
      <t>ハッセイ</t>
    </rPh>
    <rPh sb="10" eb="13">
      <t>ダイキボ</t>
    </rPh>
    <rPh sb="14" eb="15">
      <t>ホウ</t>
    </rPh>
    <rPh sb="16" eb="17">
      <t>セイ</t>
    </rPh>
    <rPh sb="17" eb="18">
      <t>ド</t>
    </rPh>
    <rPh sb="18" eb="20">
      <t>カイセイ</t>
    </rPh>
    <rPh sb="20" eb="22">
      <t>イガイ</t>
    </rPh>
    <rPh sb="23" eb="25">
      <t>ケッサン</t>
    </rPh>
    <rPh sb="25" eb="27">
      <t>トウケイ</t>
    </rPh>
    <rPh sb="28" eb="30">
      <t>ネンジ</t>
    </rPh>
    <rPh sb="30" eb="32">
      <t>カイテイ</t>
    </rPh>
    <rPh sb="33" eb="35">
      <t>ゲンセン</t>
    </rPh>
    <rPh sb="35" eb="37">
      <t>チョウシュウ</t>
    </rPh>
    <rPh sb="38" eb="40">
      <t>ヨウシキ</t>
    </rPh>
    <rPh sb="40" eb="42">
      <t>カイテイ</t>
    </rPh>
    <rPh sb="57" eb="59">
      <t>ベット</t>
    </rPh>
    <rPh sb="59" eb="60">
      <t>ヒ</t>
    </rPh>
    <rPh sb="60" eb="61">
      <t>ヨウ</t>
    </rPh>
    <rPh sb="61" eb="62">
      <t>ナ</t>
    </rPh>
    <phoneticPr fontId="1"/>
  </si>
  <si>
    <t xml:space="preserve">毎年の調査表の改定に対して何表分の追加・変更があっても、パッケージの保守により別途費用無しに対応できること。
</t>
    <rPh sb="5" eb="6">
      <t>ヒョウ</t>
    </rPh>
    <rPh sb="7" eb="9">
      <t>カイテイ</t>
    </rPh>
    <rPh sb="39" eb="41">
      <t>ベット</t>
    </rPh>
    <rPh sb="41" eb="42">
      <t>ヒ</t>
    </rPh>
    <rPh sb="42" eb="43">
      <t>ヨウ</t>
    </rPh>
    <rPh sb="43" eb="44">
      <t>ナ</t>
    </rPh>
    <phoneticPr fontId="1"/>
  </si>
  <si>
    <t xml:space="preserve">番号制度に対応した様式で、源泉徴収票をPDFファイルに出力できること。
源泉徴収票のデータをCSVファイルに出力できること。
</t>
    <rPh sb="0" eb="2">
      <t>バンゴウ</t>
    </rPh>
    <rPh sb="2" eb="4">
      <t>セイド</t>
    </rPh>
    <rPh sb="5" eb="7">
      <t>タイオウ</t>
    </rPh>
    <rPh sb="13" eb="15">
      <t>ゲンセン</t>
    </rPh>
    <rPh sb="15" eb="17">
      <t>チョウシュウ</t>
    </rPh>
    <rPh sb="17" eb="18">
      <t>ヒョウ</t>
    </rPh>
    <phoneticPr fontId="1"/>
  </si>
  <si>
    <t xml:space="preserve">番号制度に対応した様式で、報酬、料金、契約金及び賞金の支払調書をPDFファイルに出力できること。
支払調書のデータをCSVファイルに出力できること。
</t>
    <rPh sb="0" eb="2">
      <t>バンゴウ</t>
    </rPh>
    <rPh sb="2" eb="4">
      <t>セイド</t>
    </rPh>
    <rPh sb="5" eb="7">
      <t>タイオウ</t>
    </rPh>
    <rPh sb="49" eb="51">
      <t>シハライ</t>
    </rPh>
    <rPh sb="51" eb="52">
      <t>チョウ</t>
    </rPh>
    <rPh sb="52" eb="53">
      <t>ショ</t>
    </rPh>
    <phoneticPr fontId="1"/>
  </si>
  <si>
    <t xml:space="preserve">歳入科目の予算現額、調定額、収入額などを時系列に出力する歳入予算整理簿をExcelファイルへ出力できること。
以下の検索条件が設定できること。
年度、所属、予算科目
</t>
    <rPh sb="0" eb="2">
      <t>サイニュウ</t>
    </rPh>
    <rPh sb="2" eb="4">
      <t>カモク</t>
    </rPh>
    <rPh sb="5" eb="7">
      <t>ヨサン</t>
    </rPh>
    <rPh sb="7" eb="8">
      <t>ゲン</t>
    </rPh>
    <rPh sb="8" eb="9">
      <t>ガク</t>
    </rPh>
    <rPh sb="10" eb="11">
      <t>チョウ</t>
    </rPh>
    <rPh sb="11" eb="13">
      <t>テイガク</t>
    </rPh>
    <rPh sb="14" eb="16">
      <t>シュウニュウ</t>
    </rPh>
    <rPh sb="16" eb="17">
      <t>ガク</t>
    </rPh>
    <rPh sb="20" eb="23">
      <t>ジケイレツ</t>
    </rPh>
    <rPh sb="24" eb="26">
      <t>シュツリョク</t>
    </rPh>
    <rPh sb="28" eb="30">
      <t>サイニュウ</t>
    </rPh>
    <rPh sb="59" eb="61">
      <t>ケンサク</t>
    </rPh>
    <rPh sb="64" eb="66">
      <t>セッテイ</t>
    </rPh>
    <rPh sb="73" eb="75">
      <t>ネンド</t>
    </rPh>
    <rPh sb="76" eb="78">
      <t>ショゾク</t>
    </rPh>
    <rPh sb="79" eb="81">
      <t>ヨサン</t>
    </rPh>
    <rPh sb="81" eb="83">
      <t>カモク</t>
    </rPh>
    <phoneticPr fontId="1"/>
  </si>
  <si>
    <t xml:space="preserve">歳出科目の配当予算現額、支出負担行為額、配当予算残額などを時系列に出力する歳出予算整理簿をExcelファイルへ出力できること。
以下の検索条件が設定できること。
年度、所属、予算科目
</t>
    <rPh sb="0" eb="2">
      <t>サイシュツ</t>
    </rPh>
    <rPh sb="2" eb="4">
      <t>カモク</t>
    </rPh>
    <rPh sb="5" eb="7">
      <t>ハイトウ</t>
    </rPh>
    <rPh sb="7" eb="9">
      <t>ヨサン</t>
    </rPh>
    <rPh sb="9" eb="10">
      <t>ゲン</t>
    </rPh>
    <rPh sb="10" eb="11">
      <t>ガク</t>
    </rPh>
    <rPh sb="12" eb="14">
      <t>シシュツ</t>
    </rPh>
    <rPh sb="14" eb="16">
      <t>フタン</t>
    </rPh>
    <rPh sb="16" eb="18">
      <t>コウイ</t>
    </rPh>
    <rPh sb="18" eb="19">
      <t>ガク</t>
    </rPh>
    <rPh sb="20" eb="22">
      <t>ハイトウ</t>
    </rPh>
    <rPh sb="22" eb="24">
      <t>ヨサン</t>
    </rPh>
    <rPh sb="24" eb="26">
      <t>ザンガク</t>
    </rPh>
    <rPh sb="29" eb="32">
      <t>ジケイレツ</t>
    </rPh>
    <rPh sb="33" eb="35">
      <t>シュツリョク</t>
    </rPh>
    <rPh sb="37" eb="39">
      <t>サイシュツ</t>
    </rPh>
    <rPh sb="39" eb="41">
      <t>ヨサン</t>
    </rPh>
    <rPh sb="55" eb="57">
      <t>シュツリョク</t>
    </rPh>
    <phoneticPr fontId="1"/>
  </si>
  <si>
    <t xml:space="preserve">源泉個人情報一覧表（年末調整情報）をCSVファイルへ出力できること。
以下の項目が出力できること。
相手方、年末調整区分、扶養内容
</t>
    <rPh sb="36" eb="38">
      <t>イカ</t>
    </rPh>
    <rPh sb="39" eb="41">
      <t>コウモク</t>
    </rPh>
    <rPh sb="42" eb="44">
      <t>シュツリョク</t>
    </rPh>
    <rPh sb="62" eb="64">
      <t>フヨウ</t>
    </rPh>
    <rPh sb="64" eb="66">
      <t>ナイヨウ</t>
    </rPh>
    <phoneticPr fontId="1"/>
  </si>
  <si>
    <t xml:space="preserve">年末調整一覧表をCSVファイルへ出力できること。
以下の項目を出力できること。
相手方、所属、年末調整完了状態、年末調整情報
以下の検索条件を設定できること。
年末調整対象年、所属、相手方
</t>
    <rPh sb="54" eb="56">
      <t>ジョウタイ</t>
    </rPh>
    <rPh sb="57" eb="59">
      <t>ネンマツ</t>
    </rPh>
    <rPh sb="59" eb="61">
      <t>チョウセイ</t>
    </rPh>
    <rPh sb="61" eb="63">
      <t>ジョウホウ</t>
    </rPh>
    <phoneticPr fontId="1"/>
  </si>
  <si>
    <t xml:space="preserve">源泉月別集計表（給与・賞与）をCSVファイルへ出力できること。
以下の項目を出力できること。
税額表、適用欄、人数、支払額、控除内訳
以下の検索条件を設定できること。
支払年月、金額
</t>
    <rPh sb="63" eb="65">
      <t>コウジョ</t>
    </rPh>
    <rPh sb="65" eb="67">
      <t>ウチワケ</t>
    </rPh>
    <phoneticPr fontId="1"/>
  </si>
  <si>
    <t xml:space="preserve">源泉月別集計表（報酬・料金）をCSVファイルへ出力できること。
以下の項目を出力できること。
報酬区分、人数、支払額、源泉徴収額、控除額
以下の検索条件を設定できること。
支払年月、金額
</t>
  </si>
  <si>
    <t xml:space="preserve">CSVファイルで出力したデータをExcelで見やすく開くためのマクロが用意されていること。
</t>
    <phoneticPr fontId="1"/>
  </si>
  <si>
    <t xml:space="preserve">歳入予算科目ごとに一覧で出力する予算総括表（歳入）を出力できること。
以下の検索条件を設定できること。
会計、所属、区分、要求額、査定額、科目レベル
</t>
    <rPh sb="26" eb="28">
      <t>シュツリョク</t>
    </rPh>
    <rPh sb="53" eb="55">
      <t>カイケイ</t>
    </rPh>
    <rPh sb="56" eb="58">
      <t>ショゾク</t>
    </rPh>
    <rPh sb="59" eb="61">
      <t>クブン</t>
    </rPh>
    <rPh sb="62" eb="64">
      <t>ヨウキュウ</t>
    </rPh>
    <rPh sb="64" eb="65">
      <t>ガク</t>
    </rPh>
    <rPh sb="66" eb="68">
      <t>サテイ</t>
    </rPh>
    <rPh sb="68" eb="69">
      <t>ガク</t>
    </rPh>
    <rPh sb="70" eb="72">
      <t>カモク</t>
    </rPh>
    <phoneticPr fontId="1"/>
  </si>
  <si>
    <t xml:space="preserve">歳出予算科目ごとに一覧で出力する予算総括表（歳出事業別）を出力できること。
以下の検索条件を設定できること。
会計、所属、区分、要求額、査定額、科目レベル
</t>
    <rPh sb="22" eb="24">
      <t>サイシュツ</t>
    </rPh>
    <rPh sb="29" eb="31">
      <t>シュツリョク</t>
    </rPh>
    <rPh sb="56" eb="58">
      <t>カイケイ</t>
    </rPh>
    <rPh sb="59" eb="61">
      <t>ショゾク</t>
    </rPh>
    <rPh sb="62" eb="64">
      <t>クブン</t>
    </rPh>
    <rPh sb="65" eb="67">
      <t>ヨウキュウ</t>
    </rPh>
    <rPh sb="67" eb="68">
      <t>ガク</t>
    </rPh>
    <rPh sb="69" eb="72">
      <t>サテイガク</t>
    </rPh>
    <rPh sb="73" eb="75">
      <t>カモク</t>
    </rPh>
    <phoneticPr fontId="1"/>
  </si>
  <si>
    <t xml:space="preserve">歳出予算科目ごとに一覧で出力する予算総括表（歳出款項目別）を出力できること。
以下の検索条件を設定できること。
会計、所属、区分、要求額、査定額、科目レベル
</t>
    <rPh sb="22" eb="24">
      <t>サイシュツ</t>
    </rPh>
    <rPh sb="30" eb="32">
      <t>シュツリョク</t>
    </rPh>
    <phoneticPr fontId="1"/>
  </si>
  <si>
    <t xml:space="preserve">歳出予算科目ごとに一覧で出力する査定履歴表（歳出事業別）を出力できること。
以下の検索条件を設定できること。
会計、所属、科目レベル
</t>
    <rPh sb="22" eb="24">
      <t>サイシュツ</t>
    </rPh>
    <rPh sb="29" eb="31">
      <t>シュツリョク</t>
    </rPh>
    <phoneticPr fontId="1"/>
  </si>
  <si>
    <t xml:space="preserve">歳出予算科目ごとに一覧で出力する査定履歴表（歳出款項目別）を出力できること。
以下の検索条件を設定できること。
会計、所属、科目レベル
</t>
    <rPh sb="22" eb="24">
      <t>サイシュツ</t>
    </rPh>
    <rPh sb="24" eb="25">
      <t>カン</t>
    </rPh>
    <rPh sb="25" eb="27">
      <t>コウモク</t>
    </rPh>
    <rPh sb="30" eb="32">
      <t>シュツリョク</t>
    </rPh>
    <phoneticPr fontId="1"/>
  </si>
  <si>
    <t xml:space="preserve">歳入予算科目ごとに一覧で出力する現計予算予算台帳（歳入）を出力できること。検索条件として科目レベルを設定できること。
</t>
    <rPh sb="29" eb="31">
      <t>シュツリョク</t>
    </rPh>
    <rPh sb="37" eb="39">
      <t>ケンサク</t>
    </rPh>
    <rPh sb="39" eb="41">
      <t>ジョウケン</t>
    </rPh>
    <rPh sb="44" eb="46">
      <t>カモク</t>
    </rPh>
    <rPh sb="50" eb="52">
      <t>セッテイ</t>
    </rPh>
    <phoneticPr fontId="1"/>
  </si>
  <si>
    <t xml:space="preserve">歳出予算科目ごとに一覧で出力する現計予算台帳（歳出事業別）を出力できること。検索条件として科目レベルを設定できること。
</t>
    <rPh sb="23" eb="25">
      <t>サイシュツ</t>
    </rPh>
    <rPh sb="30" eb="32">
      <t>シュツリョク</t>
    </rPh>
    <rPh sb="38" eb="40">
      <t>ケンサク</t>
    </rPh>
    <rPh sb="40" eb="42">
      <t>ジョウケン</t>
    </rPh>
    <rPh sb="45" eb="47">
      <t>カモク</t>
    </rPh>
    <rPh sb="51" eb="53">
      <t>セッテイ</t>
    </rPh>
    <phoneticPr fontId="1"/>
  </si>
  <si>
    <t xml:space="preserve">歳出予算科目ごとに一覧で出力する現計予算台帳（歳出款項目別）を出力できること。検索条件として科目レベルを設定できること。
</t>
    <rPh sb="23" eb="25">
      <t>サイシュツ</t>
    </rPh>
    <rPh sb="25" eb="26">
      <t>カン</t>
    </rPh>
    <rPh sb="26" eb="28">
      <t>コウモク</t>
    </rPh>
    <rPh sb="31" eb="33">
      <t>シュツリョク</t>
    </rPh>
    <rPh sb="39" eb="41">
      <t>ケンサク</t>
    </rPh>
    <rPh sb="41" eb="43">
      <t>ジョウケン</t>
    </rPh>
    <rPh sb="46" eb="48">
      <t>カモク</t>
    </rPh>
    <rPh sb="52" eb="54">
      <t>セッテイ</t>
    </rPh>
    <phoneticPr fontId="1"/>
  </si>
  <si>
    <t xml:space="preserve">事業の内容、効果、事業費を一覧で出力する予算概要書を出力できること。
</t>
    <rPh sb="26" eb="28">
      <t>シュツリョク</t>
    </rPh>
    <phoneticPr fontId="1"/>
  </si>
  <si>
    <t xml:space="preserve">以下の条件で現時点で支出負担行為残額がある未執行一覧のデータを
Excelファイルへ出力できること。
①年度
②所属
③歳出科目（予算区分、事業、会計、款項目、節細節細々節）
</t>
    <rPh sb="0" eb="2">
      <t>イカ</t>
    </rPh>
    <rPh sb="3" eb="5">
      <t>ジョウケン</t>
    </rPh>
    <rPh sb="6" eb="9">
      <t>ゲンジテン</t>
    </rPh>
    <rPh sb="10" eb="12">
      <t>シシュツ</t>
    </rPh>
    <rPh sb="12" eb="14">
      <t>フタン</t>
    </rPh>
    <rPh sb="14" eb="16">
      <t>コウイ</t>
    </rPh>
    <rPh sb="16" eb="17">
      <t>ノコ</t>
    </rPh>
    <rPh sb="17" eb="18">
      <t>ガク</t>
    </rPh>
    <rPh sb="21" eb="24">
      <t>ミシッコウ</t>
    </rPh>
    <rPh sb="24" eb="26">
      <t>イチラン</t>
    </rPh>
    <rPh sb="60" eb="62">
      <t>サイシュツ</t>
    </rPh>
    <phoneticPr fontId="1"/>
  </si>
  <si>
    <t xml:space="preserve">各課で入力した年間収支予定のデータを月ごとに集計して、その結果をExcelファイルに出力できること。
</t>
    <rPh sb="7" eb="9">
      <t>ネンカン</t>
    </rPh>
    <rPh sb="18" eb="19">
      <t>ツキ</t>
    </rPh>
    <phoneticPr fontId="1"/>
  </si>
  <si>
    <t xml:space="preserve">歳出の予算科目ごとに一覧で出力する歳出予算執行状況表（事業別）をExcelファイルへ出力できること。
以下の検索条件が設定できること
年度、年月、会計、所属、事業レベル（事業～細々節）、出力順
</t>
    <rPh sb="42" eb="44">
      <t>シュツリョク</t>
    </rPh>
    <rPh sb="80" eb="82">
      <t>ジギョウ</t>
    </rPh>
    <rPh sb="86" eb="88">
      <t>ジギョウ</t>
    </rPh>
    <rPh sb="89" eb="91">
      <t>サイサイ</t>
    </rPh>
    <rPh sb="91" eb="92">
      <t>セツ</t>
    </rPh>
    <phoneticPr fontId="1"/>
  </si>
  <si>
    <t xml:space="preserve">歳出の予算科目ごとに一覧で出力する歳出予算執行状況表（款項目別）をExcelファイルへ出力できること。
以下の検索条件が設定できること
年度、年月、会計、所属、科目レベル（款～細々節）、出力順
</t>
    <rPh sb="43" eb="45">
      <t>シュツリョク</t>
    </rPh>
    <rPh sb="81" eb="83">
      <t>カモク</t>
    </rPh>
    <rPh sb="87" eb="88">
      <t>カン</t>
    </rPh>
    <phoneticPr fontId="1"/>
  </si>
  <si>
    <t xml:space="preserve">相手方ごとの支払額と控除額の明細を月間および年間で集計した控除額一覧表をExcelファイルへ出力できること。
以下の検索条件が設定できること
会計、年月、相手方区分、相手方番号
</t>
    <rPh sb="25" eb="27">
      <t>シュウケイ</t>
    </rPh>
    <rPh sb="29" eb="31">
      <t>コウジョ</t>
    </rPh>
    <rPh sb="31" eb="32">
      <t>ガク</t>
    </rPh>
    <rPh sb="32" eb="34">
      <t>イチラン</t>
    </rPh>
    <rPh sb="34" eb="35">
      <t>ヒョウ</t>
    </rPh>
    <rPh sb="56" eb="58">
      <t>イカ</t>
    </rPh>
    <rPh sb="59" eb="61">
      <t>ケンサク</t>
    </rPh>
    <rPh sb="61" eb="63">
      <t>ジョウケン</t>
    </rPh>
    <rPh sb="64" eb="66">
      <t>セッテイ</t>
    </rPh>
    <rPh sb="72" eb="74">
      <t>カイケイ</t>
    </rPh>
    <rPh sb="75" eb="77">
      <t>ネンゲツ</t>
    </rPh>
    <rPh sb="78" eb="80">
      <t>アイテ</t>
    </rPh>
    <rPh sb="80" eb="81">
      <t>カタ</t>
    </rPh>
    <rPh sb="81" eb="83">
      <t>クブン</t>
    </rPh>
    <rPh sb="84" eb="86">
      <t>アイテ</t>
    </rPh>
    <rPh sb="86" eb="87">
      <t>カタ</t>
    </rPh>
    <rPh sb="87" eb="89">
      <t>バンゴウ</t>
    </rPh>
    <phoneticPr fontId="1"/>
  </si>
  <si>
    <t xml:space="preserve">表番号、行番号、列番号を指定し、その欄の数字の内訳をExcelファイルへ出力できること。
</t>
    <rPh sb="36" eb="38">
      <t>シュツリョク</t>
    </rPh>
    <phoneticPr fontId="1"/>
  </si>
  <si>
    <t xml:space="preserve">決算統計の33表の表側の区分、36表の財源対策債等の区分に対応するコードが変更になっても職員で容易にメンテナンスできること。
</t>
    <phoneticPr fontId="1"/>
  </si>
  <si>
    <t xml:space="preserve">決算統計の29表、74表用のデータを集計し、決算統計システムに渡せること。
</t>
    <phoneticPr fontId="1"/>
  </si>
  <si>
    <t xml:space="preserve">歳入の予算科目ごとに一覧で出力する歳入予算執行状況表をExcelファイルへ出力できること。
以下の検索条件が設定できること
年度、年月、会計、所属、科目レベル（款～細々節）、出力順
</t>
    <rPh sb="47" eb="49">
      <t>イカ</t>
    </rPh>
    <rPh sb="50" eb="52">
      <t>ケンサク</t>
    </rPh>
    <rPh sb="52" eb="54">
      <t>ジョウケン</t>
    </rPh>
    <rPh sb="55" eb="57">
      <t>セッテイ</t>
    </rPh>
    <rPh sb="63" eb="65">
      <t>ネンド</t>
    </rPh>
    <rPh sb="66" eb="68">
      <t>ネンゲツ</t>
    </rPh>
    <rPh sb="69" eb="71">
      <t>カイケイ</t>
    </rPh>
    <rPh sb="72" eb="74">
      <t>ショゾク</t>
    </rPh>
    <rPh sb="75" eb="77">
      <t>カモク</t>
    </rPh>
    <rPh sb="81" eb="82">
      <t>カン</t>
    </rPh>
    <rPh sb="83" eb="85">
      <t>サイサイ</t>
    </rPh>
    <rPh sb="85" eb="86">
      <t>セツ</t>
    </rPh>
    <rPh sb="88" eb="90">
      <t>シュツリョク</t>
    </rPh>
    <rPh sb="90" eb="91">
      <t>ジュン</t>
    </rPh>
    <phoneticPr fontId="1"/>
  </si>
  <si>
    <t xml:space="preserve">全ての償還が完了するまでの金額を一覧で出力する年度別償還表をCSVファイルへ出力できること。
以下の検索条件を設定できること。
起債番号、会計、統計コード、所属、日付、金額、率、起債状態
</t>
    <rPh sb="0" eb="1">
      <t>スベ</t>
    </rPh>
    <rPh sb="3" eb="5">
      <t>ショウカン</t>
    </rPh>
    <rPh sb="6" eb="8">
      <t>カンリョウ</t>
    </rPh>
    <rPh sb="13" eb="15">
      <t>キンガク</t>
    </rPh>
    <rPh sb="16" eb="18">
      <t>イチラン</t>
    </rPh>
    <rPh sb="19" eb="21">
      <t>シュツリョク</t>
    </rPh>
    <rPh sb="48" eb="50">
      <t>イカ</t>
    </rPh>
    <rPh sb="56" eb="58">
      <t>セッテイ</t>
    </rPh>
    <phoneticPr fontId="1"/>
  </si>
  <si>
    <t xml:space="preserve">帳票はPDF、Excelといった一般的なソフトウェア形式で出力できること。
</t>
    <rPh sb="0" eb="2">
      <t>チョウヒョウ</t>
    </rPh>
    <rPh sb="16" eb="18">
      <t>イッパン</t>
    </rPh>
    <rPh sb="18" eb="19">
      <t>テキ</t>
    </rPh>
    <rPh sb="26" eb="28">
      <t>ケイシキ</t>
    </rPh>
    <rPh sb="29" eb="31">
      <t>シュツリョク</t>
    </rPh>
    <phoneticPr fontId="1"/>
  </si>
  <si>
    <t xml:space="preserve">大量データの検索による性能の劣化を考慮して、一覧画面への表示件数およびCSVファイルでの一括出力の上限件数をそれぞれ設定できること。
</t>
    <rPh sb="0" eb="2">
      <t>タイリョウ</t>
    </rPh>
    <rPh sb="6" eb="8">
      <t>ケンサク</t>
    </rPh>
    <rPh sb="11" eb="13">
      <t>セイノウ</t>
    </rPh>
    <rPh sb="14" eb="16">
      <t>レッカ</t>
    </rPh>
    <rPh sb="17" eb="19">
      <t>コウリョ</t>
    </rPh>
    <rPh sb="22" eb="24">
      <t>イチラン</t>
    </rPh>
    <rPh sb="24" eb="26">
      <t>ガメン</t>
    </rPh>
    <rPh sb="28" eb="30">
      <t>ヒョウジ</t>
    </rPh>
    <rPh sb="30" eb="32">
      <t>ケンスウ</t>
    </rPh>
    <rPh sb="44" eb="46">
      <t>イッカツ</t>
    </rPh>
    <rPh sb="46" eb="48">
      <t>シュツリョク</t>
    </rPh>
    <rPh sb="49" eb="51">
      <t>ジョウゲン</t>
    </rPh>
    <rPh sb="51" eb="53">
      <t>ケンスウ</t>
    </rPh>
    <rPh sb="58" eb="60">
      <t>セッテイ</t>
    </rPh>
    <phoneticPr fontId="1"/>
  </si>
  <si>
    <t xml:space="preserve">歳出の予算科目の検索を行えること。
該当するデータの画面一覧表示、CSVファイルへの出力ができること。
以下の検索条件を設定できること。
会計年度、所属レベル、再配当元所属、予算科目レベル、金額、執行伺額、支出負担行為額の範囲指定、執行率、予算残額
</t>
    <rPh sb="53" eb="55">
      <t>イカ</t>
    </rPh>
    <rPh sb="56" eb="58">
      <t>ケンサク</t>
    </rPh>
    <rPh sb="58" eb="60">
      <t>ジョウケン</t>
    </rPh>
    <rPh sb="61" eb="63">
      <t>セッテイ</t>
    </rPh>
    <rPh sb="96" eb="98">
      <t>キンガク</t>
    </rPh>
    <phoneticPr fontId="1"/>
  </si>
  <si>
    <t xml:space="preserve">歳入の予算科目の検索を行えること。
該当するデータの画面一覧表示、CSVファイルへの出力ができること。
以下の検索条件を設定できること。
会計年度、所属レベル、予算科目レベル、金額、収入率、調定額、収入額、還付額、不納欠損額
</t>
    <rPh sb="0" eb="2">
      <t>サイニュウ</t>
    </rPh>
    <rPh sb="53" eb="55">
      <t>イカ</t>
    </rPh>
    <rPh sb="56" eb="58">
      <t>ケンサク</t>
    </rPh>
    <rPh sb="58" eb="60">
      <t>ジョウケン</t>
    </rPh>
    <rPh sb="61" eb="63">
      <t>セッテイ</t>
    </rPh>
    <rPh sb="89" eb="91">
      <t>キンガク</t>
    </rPh>
    <rPh sb="92" eb="94">
      <t>シュウニュウ</t>
    </rPh>
    <rPh sb="94" eb="95">
      <t>リツ</t>
    </rPh>
    <rPh sb="96" eb="97">
      <t>チョウ</t>
    </rPh>
    <rPh sb="97" eb="98">
      <t>テイ</t>
    </rPh>
    <rPh sb="98" eb="99">
      <t>ガク</t>
    </rPh>
    <rPh sb="100" eb="102">
      <t>シュウニュウ</t>
    </rPh>
    <rPh sb="102" eb="103">
      <t>ガク</t>
    </rPh>
    <rPh sb="104" eb="106">
      <t>カンプ</t>
    </rPh>
    <rPh sb="106" eb="107">
      <t>ガク</t>
    </rPh>
    <rPh sb="108" eb="110">
      <t>フノウ</t>
    </rPh>
    <rPh sb="110" eb="112">
      <t>ケッソン</t>
    </rPh>
    <rPh sb="112" eb="113">
      <t>ガク</t>
    </rPh>
    <phoneticPr fontId="1"/>
  </si>
  <si>
    <t xml:space="preserve">歳入予算執行状況表は以下の項目を出力できること。
当初予算、補正予算、予算現額、収入率（対予算）、収入率（対調定）
以下の月計額・累計額
調定額、収入額、還付額、振替額、不納欠損額、収入未済額、
</t>
    <rPh sb="45" eb="46">
      <t>タイ</t>
    </rPh>
    <rPh sb="46" eb="48">
      <t>ヨサン</t>
    </rPh>
    <rPh sb="54" eb="55">
      <t>タイ</t>
    </rPh>
    <rPh sb="55" eb="56">
      <t>チョウ</t>
    </rPh>
    <rPh sb="56" eb="57">
      <t>テイ</t>
    </rPh>
    <rPh sb="59" eb="61">
      <t>イカ</t>
    </rPh>
    <rPh sb="62" eb="64">
      <t>ゲッケイ</t>
    </rPh>
    <rPh sb="64" eb="65">
      <t>ガク</t>
    </rPh>
    <rPh sb="66" eb="68">
      <t>ルイケイ</t>
    </rPh>
    <rPh sb="68" eb="69">
      <t>ガク</t>
    </rPh>
    <phoneticPr fontId="1"/>
  </si>
  <si>
    <t xml:space="preserve">歳出予算執行状況表は以下の項目を出力できること。
当初予算額、補正予算額、現計予算額、流充用額、予算現額、予算残額、
配当予算現額、配当予算残額、執行率
以下の月計額・累計額
支出負担行為額、支出額、戻入額、振替額、未払額
</t>
    <rPh sb="78" eb="80">
      <t>イカ</t>
    </rPh>
    <rPh sb="81" eb="83">
      <t>ゲッケイ</t>
    </rPh>
    <rPh sb="83" eb="84">
      <t>ガク</t>
    </rPh>
    <rPh sb="85" eb="88">
      <t>ルイケイガク</t>
    </rPh>
    <phoneticPr fontId="1"/>
  </si>
  <si>
    <t xml:space="preserve">歳出の伝票ごとに一覧で出力する歳出簿をExcelファイルへ出力できること。
以下の検索条件が設定できること
①節別、②細々節別、③事業細々節別
以下の項目を出力できること。
①決裁日（収入日・支払日）、②伝票種別、③伝票番号、④相手方名、⑤摘要、⑥配当予算現額、⑦支出負担行為額、⑧支出命令額、⑨配当予算残額
</t>
    <phoneticPr fontId="1"/>
  </si>
  <si>
    <t xml:space="preserve">水道は水栓コードごとに、以下の項目を管理所属で管理できること。
年度、お客さま番号、施設名、管理所属、相手方、予算科目
契約状態、支払日、基準金額、基準使用量（㎥）
</t>
    <rPh sb="0" eb="2">
      <t>スイドウ</t>
    </rPh>
    <rPh sb="33" eb="35">
      <t>ネンド</t>
    </rPh>
    <phoneticPr fontId="1"/>
  </si>
  <si>
    <t xml:space="preserve">電話は電話番号ごとに、以下の項目を管理所属で管理できること。
年度、お客さま番号、施設名、管理所属、相手方、予算科目
契約状態、支払日、基準金額、基準使用量（度数）
</t>
    <rPh sb="32" eb="34">
      <t>ネンド</t>
    </rPh>
    <rPh sb="80" eb="82">
      <t>ドスウ</t>
    </rPh>
    <phoneticPr fontId="1"/>
  </si>
  <si>
    <t xml:space="preserve">ガスはお客さま番号ごとに、以下の項目を管理所属で管理できること。
年度、お客さま番号、施設名、管理所属、相手方、予算科目
契約状態、支払日、基準金額、基準使用量（㎥）
</t>
    <rPh sb="34" eb="36">
      <t>ネンド</t>
    </rPh>
    <phoneticPr fontId="1"/>
  </si>
  <si>
    <t xml:space="preserve">業者から使用量と金額の請求データを入手できる場合は、請求データを財務会計システムに一括取り込みできること。
</t>
    <rPh sb="0" eb="2">
      <t>ギョウシャ</t>
    </rPh>
    <rPh sb="11" eb="13">
      <t>セイキュウ</t>
    </rPh>
    <phoneticPr fontId="1"/>
  </si>
  <si>
    <t xml:space="preserve">電気はお客さま番号ごとに、以下の項目を管理所属で管理できること。
年度、お客さま番号、施設名、管理所属、相手方、予算科目
契約状態、支払日、基準金額、基準使用量（KWh）
</t>
    <rPh sb="34" eb="36">
      <t>ネンド</t>
    </rPh>
    <rPh sb="38" eb="39">
      <t>キャク</t>
    </rPh>
    <rPh sb="41" eb="43">
      <t>バンゴウ</t>
    </rPh>
    <phoneticPr fontId="1"/>
  </si>
  <si>
    <t xml:space="preserve">各課の担当者が自所属の経費ごとに支払状況の画面一覧表示、CSVファイルへの出力ができること。
お客さま番号、施設名、所属、事業、
月ごとの使用量・金額、支払状態、合計使用量・金額
</t>
    <rPh sb="8" eb="10">
      <t>ショゾク</t>
    </rPh>
    <rPh sb="16" eb="18">
      <t>シハライ</t>
    </rPh>
    <rPh sb="18" eb="20">
      <t>ジョウキョウ</t>
    </rPh>
    <rPh sb="59" eb="61">
      <t>ショゾク</t>
    </rPh>
    <rPh sb="66" eb="67">
      <t>ツキ</t>
    </rPh>
    <rPh sb="77" eb="79">
      <t>シハラ</t>
    </rPh>
    <rPh sb="79" eb="81">
      <t>ジョウタイ</t>
    </rPh>
    <phoneticPr fontId="1"/>
  </si>
  <si>
    <t xml:space="preserve">償還済の起債を一括して完了状態にできること。
</t>
    <phoneticPr fontId="1"/>
  </si>
  <si>
    <t xml:space="preserve">前々年度、前年度、今年度の３ヵ年の発行額、元金、利子、合計を一覧で出力する現在高表をCSVファイルへ出力できること。
以下の検索条件を設定できること。
起債番号、会計、統計コード、所属、日付、金額、率、起債状態
</t>
    <rPh sb="5" eb="6">
      <t>ゼン</t>
    </rPh>
    <rPh sb="6" eb="8">
      <t>ネンド</t>
    </rPh>
    <rPh sb="9" eb="12">
      <t>コンネンド</t>
    </rPh>
    <rPh sb="15" eb="16">
      <t>ネン</t>
    </rPh>
    <rPh sb="60" eb="62">
      <t>イカ</t>
    </rPh>
    <rPh sb="63" eb="65">
      <t>ケンサク</t>
    </rPh>
    <rPh sb="65" eb="67">
      <t>ジョウケン</t>
    </rPh>
    <rPh sb="68" eb="70">
      <t>セッテイ</t>
    </rPh>
    <rPh sb="85" eb="87">
      <t>トウケイ</t>
    </rPh>
    <rPh sb="91" eb="93">
      <t>ショゾク</t>
    </rPh>
    <rPh sb="94" eb="96">
      <t>ヒヅケ</t>
    </rPh>
    <rPh sb="97" eb="99">
      <t>キンガク</t>
    </rPh>
    <rPh sb="100" eb="101">
      <t>リツ</t>
    </rPh>
    <rPh sb="102" eb="104">
      <t>キサイ</t>
    </rPh>
    <rPh sb="104" eb="106">
      <t>ジョウタイ</t>
    </rPh>
    <phoneticPr fontId="1"/>
  </si>
  <si>
    <t xml:space="preserve">現在高表（目的別区分別）の集計レベルは目的別区分の大区分、中区分、小区分から選択できること。
</t>
    <rPh sb="3" eb="4">
      <t>ヒョウ</t>
    </rPh>
    <rPh sb="5" eb="7">
      <t>モクテキ</t>
    </rPh>
    <rPh sb="7" eb="8">
      <t>ベツ</t>
    </rPh>
    <rPh sb="8" eb="10">
      <t>クブン</t>
    </rPh>
    <rPh sb="10" eb="11">
      <t>ベツ</t>
    </rPh>
    <phoneticPr fontId="1"/>
  </si>
  <si>
    <t xml:space="preserve">現在高表（性質別区分別）の集計レベルは性質別区分の大区分、中区分、小区分から選択できること。
</t>
    <rPh sb="3" eb="4">
      <t>ヒョウ</t>
    </rPh>
    <rPh sb="5" eb="7">
      <t>セイシツ</t>
    </rPh>
    <rPh sb="7" eb="8">
      <t>ベツ</t>
    </rPh>
    <rPh sb="8" eb="10">
      <t>クブン</t>
    </rPh>
    <rPh sb="10" eb="11">
      <t>ベツ</t>
    </rPh>
    <rPh sb="19" eb="21">
      <t>セイシツ</t>
    </rPh>
    <phoneticPr fontId="1"/>
  </si>
  <si>
    <t xml:space="preserve">現在高表（借入先別）の集計レベルは借入先区分の大区分、中区分、小区分から選択できること。
</t>
    <rPh sb="3" eb="4">
      <t>ヒョウ</t>
    </rPh>
    <rPh sb="5" eb="7">
      <t>カリイレ</t>
    </rPh>
    <rPh sb="7" eb="8">
      <t>サキ</t>
    </rPh>
    <rPh sb="8" eb="9">
      <t>ベツ</t>
    </rPh>
    <rPh sb="17" eb="19">
      <t>カリイレ</t>
    </rPh>
    <rPh sb="19" eb="20">
      <t>サキ</t>
    </rPh>
    <phoneticPr fontId="1"/>
  </si>
  <si>
    <t xml:space="preserve">現在高表（交付税区分別）の集計レベルは交付税区分の大区分、中区分、小区分から選択できること。
</t>
    <rPh sb="3" eb="4">
      <t>ヒョウ</t>
    </rPh>
    <rPh sb="5" eb="8">
      <t>コウフゼイ</t>
    </rPh>
    <rPh sb="8" eb="10">
      <t>クブン</t>
    </rPh>
    <rPh sb="10" eb="11">
      <t>ベツ</t>
    </rPh>
    <rPh sb="19" eb="22">
      <t>コウフゼイ</t>
    </rPh>
    <phoneticPr fontId="1"/>
  </si>
  <si>
    <t xml:space="preserve">現在高表（起債別）の集計レベルは起債番号の大区分、中区分、小区分から選択できること。
</t>
    <rPh sb="5" eb="7">
      <t>キサイ</t>
    </rPh>
    <rPh sb="7" eb="8">
      <t>ベツ</t>
    </rPh>
    <rPh sb="16" eb="18">
      <t>キサイ</t>
    </rPh>
    <rPh sb="18" eb="20">
      <t>バンゴウ</t>
    </rPh>
    <phoneticPr fontId="1"/>
  </si>
  <si>
    <t xml:space="preserve">支払期日、借入先、起債番号、借入額、年利率、未償還元金、元金、利子、合計を一覧に出力する償還期順借入先別一覧表をCSVファイルへ出力できること。
以下の検索条件を設定できること。
起債番号、会計、統計コード、所属、日付、金額、率、起債状態
</t>
    <rPh sb="74" eb="76">
      <t>イカ</t>
    </rPh>
    <rPh sb="82" eb="84">
      <t>セッテイ</t>
    </rPh>
    <phoneticPr fontId="1"/>
  </si>
  <si>
    <t xml:space="preserve">借入先ごとの目的区分別の借入額、合計額、件数を一覧で出力する借入先別目的別現在高表をCSVファイルへ出力できること。
以下の検索条件を設定できること。
起債番号、会計、統計コード、所属、日付、金額、率、起債状態、集計レベル
</t>
    <rPh sb="60" eb="62">
      <t>イカ</t>
    </rPh>
    <rPh sb="68" eb="70">
      <t>セッテイ</t>
    </rPh>
    <rPh sb="107" eb="109">
      <t>シュウケイ</t>
    </rPh>
    <phoneticPr fontId="1"/>
  </si>
  <si>
    <t xml:space="preserve">償還台帳を一覧でCSVファイルへ出力できること。
以下の検索条件を設定できること。
起債番号、会計、統計コード、所属、日付、金額、率、起債状態
</t>
    <rPh sb="2" eb="4">
      <t>ダイチョウ</t>
    </rPh>
    <rPh sb="26" eb="28">
      <t>イカ</t>
    </rPh>
    <rPh sb="34" eb="36">
      <t>セッテイ</t>
    </rPh>
    <phoneticPr fontId="1"/>
  </si>
  <si>
    <t xml:space="preserve">起債台帳を一覧でCSVファイルへ出力できること。
以下の検索条件を設定できること。
起債番号、会計、統計コード、所属、日付、金額、率、起債状態
</t>
    <rPh sb="2" eb="4">
      <t>ダイチョウ</t>
    </rPh>
    <rPh sb="26" eb="28">
      <t>イカ</t>
    </rPh>
    <rPh sb="34" eb="36">
      <t>セッテイ</t>
    </rPh>
    <phoneticPr fontId="1"/>
  </si>
  <si>
    <t xml:space="preserve">償還方法、利子計算方法、金利方式などは区分から選択できること。
</t>
    <rPh sb="0" eb="2">
      <t>ショウカン</t>
    </rPh>
    <rPh sb="2" eb="4">
      <t>ホウホウ</t>
    </rPh>
    <rPh sb="5" eb="7">
      <t>リシ</t>
    </rPh>
    <rPh sb="7" eb="9">
      <t>ケイサン</t>
    </rPh>
    <rPh sb="9" eb="11">
      <t>ホウホウ</t>
    </rPh>
    <rPh sb="12" eb="14">
      <t>キンリ</t>
    </rPh>
    <rPh sb="14" eb="16">
      <t>ホウシキ</t>
    </rPh>
    <rPh sb="19" eb="21">
      <t>クブン</t>
    </rPh>
    <rPh sb="23" eb="25">
      <t>センタク</t>
    </rPh>
    <phoneticPr fontId="1"/>
  </si>
  <si>
    <t xml:space="preserve">設定した計算方法により償還表が自動で作成されること。
</t>
    <rPh sb="0" eb="2">
      <t>セッテイ</t>
    </rPh>
    <rPh sb="4" eb="6">
      <t>ケイサン</t>
    </rPh>
    <rPh sb="6" eb="8">
      <t>ホウホウ</t>
    </rPh>
    <rPh sb="11" eb="13">
      <t>ショウカン</t>
    </rPh>
    <rPh sb="13" eb="14">
      <t>ヒョウ</t>
    </rPh>
    <rPh sb="15" eb="17">
      <t>ジドウ</t>
    </rPh>
    <rPh sb="18" eb="20">
      <t>サクセイ</t>
    </rPh>
    <phoneticPr fontId="1"/>
  </si>
  <si>
    <t xml:space="preserve">変更利率は償還ごとに管理できること。
</t>
    <rPh sb="0" eb="2">
      <t>ヘンコウ</t>
    </rPh>
    <rPh sb="2" eb="4">
      <t>リリツ</t>
    </rPh>
    <rPh sb="5" eb="7">
      <t>ショウカン</t>
    </rPh>
    <rPh sb="10" eb="12">
      <t>カンリ</t>
    </rPh>
    <phoneticPr fontId="1"/>
  </si>
  <si>
    <t xml:space="preserve">償還表を個別に修正できること。元金・利子・利率等の修正結果を元に償還表の再集計が自動で行えること。
</t>
    <rPh sb="4" eb="6">
      <t>コベツ</t>
    </rPh>
    <rPh sb="7" eb="9">
      <t>シュウセイ</t>
    </rPh>
    <rPh sb="15" eb="17">
      <t>ガンキン</t>
    </rPh>
    <rPh sb="18" eb="20">
      <t>リシ</t>
    </rPh>
    <rPh sb="21" eb="23">
      <t>リリツ</t>
    </rPh>
    <rPh sb="23" eb="24">
      <t>トウ</t>
    </rPh>
    <rPh sb="25" eb="27">
      <t>シュウセイ</t>
    </rPh>
    <rPh sb="27" eb="29">
      <t>ケッカ</t>
    </rPh>
    <rPh sb="30" eb="31">
      <t>モト</t>
    </rPh>
    <rPh sb="32" eb="34">
      <t>ショウカン</t>
    </rPh>
    <rPh sb="34" eb="35">
      <t>ヒョウ</t>
    </rPh>
    <rPh sb="36" eb="39">
      <t>サイシュウケイ</t>
    </rPh>
    <rPh sb="40" eb="42">
      <t>ジドウ</t>
    </rPh>
    <rPh sb="43" eb="44">
      <t>オコナ</t>
    </rPh>
    <phoneticPr fontId="1"/>
  </si>
  <si>
    <t>起債</t>
    <rPh sb="0" eb="2">
      <t>キサイ</t>
    </rPh>
    <phoneticPr fontId="1"/>
  </si>
  <si>
    <t xml:space="preserve">起債台帳の階層間の借入額、償還額に整合性が取れるようにシステムでチェックを行うこと。自動的な再計算により整合性が取れること。
</t>
    <rPh sb="0" eb="2">
      <t>キサイ</t>
    </rPh>
    <rPh sb="2" eb="4">
      <t>ダイチョウ</t>
    </rPh>
    <rPh sb="5" eb="7">
      <t>カイソウ</t>
    </rPh>
    <rPh sb="7" eb="8">
      <t>カン</t>
    </rPh>
    <rPh sb="9" eb="11">
      <t>カリイレ</t>
    </rPh>
    <rPh sb="11" eb="12">
      <t>ガク</t>
    </rPh>
    <rPh sb="13" eb="15">
      <t>ショウカン</t>
    </rPh>
    <rPh sb="15" eb="16">
      <t>ガク</t>
    </rPh>
    <rPh sb="17" eb="20">
      <t>セイゴウセイ</t>
    </rPh>
    <rPh sb="21" eb="22">
      <t>ト</t>
    </rPh>
    <rPh sb="37" eb="38">
      <t>オコナ</t>
    </rPh>
    <rPh sb="42" eb="44">
      <t>ジドウ</t>
    </rPh>
    <rPh sb="44" eb="45">
      <t>テキ</t>
    </rPh>
    <rPh sb="46" eb="49">
      <t>サイケイサン</t>
    </rPh>
    <rPh sb="52" eb="54">
      <t>セイゴウ</t>
    </rPh>
    <rPh sb="54" eb="55">
      <t>セイ</t>
    </rPh>
    <rPh sb="56" eb="57">
      <t>ト</t>
    </rPh>
    <phoneticPr fontId="1"/>
  </si>
  <si>
    <t xml:space="preserve">基金の費目ごとに管理する所属を個別に設定できること。
</t>
    <phoneticPr fontId="1"/>
  </si>
  <si>
    <t xml:space="preserve">１つの費目を複数所属で管理する設定も出来ること。
</t>
    <rPh sb="3" eb="5">
      <t>ヒモク</t>
    </rPh>
    <rPh sb="6" eb="8">
      <t>フクスウ</t>
    </rPh>
    <rPh sb="8" eb="10">
      <t>ショゾク</t>
    </rPh>
    <rPh sb="11" eb="13">
      <t>カンリ</t>
    </rPh>
    <rPh sb="15" eb="17">
      <t>セッテイ</t>
    </rPh>
    <rPh sb="18" eb="20">
      <t>デキ</t>
    </rPh>
    <phoneticPr fontId="1"/>
  </si>
  <si>
    <t xml:space="preserve">基金ごとに一覧で出力する月間基金残高表をPDFおよびExcelで作成できること。
以下の項目を出力できること。
基金番号、基金名称、管理区分、指定月
前月末の現在高、月中の増額、月中の減額、差引額、月末の現在高
</t>
    <rPh sb="48" eb="50">
      <t>シュツリョク</t>
    </rPh>
    <rPh sb="84" eb="85">
      <t>ツキ</t>
    </rPh>
    <rPh sb="85" eb="86">
      <t>チュウ</t>
    </rPh>
    <phoneticPr fontId="1"/>
  </si>
  <si>
    <t xml:space="preserve">基金ごとに一覧で出力する年間基金残高表をPDFおよびExcelで作成できること。
以下の項目を出力できること。
基金番号、基金名称、管理区分、指定年
前年末の現在高、年中の増額、年中の減額、差引額、年末の現在高
</t>
    <rPh sb="77" eb="78">
      <t>ネン</t>
    </rPh>
    <phoneticPr fontId="1"/>
  </si>
  <si>
    <t xml:space="preserve">基金台帳をPDFおよびExcelで作成できること。
以下の項目を出力できること。
伝票番号、起票日、決裁日、金額、現在額、摘要、
統計区分、積立・取崩の区分、預金種別、期間、金融機関、利率
</t>
    <rPh sb="55" eb="57">
      <t>キンガク</t>
    </rPh>
    <rPh sb="82" eb="84">
      <t>シュベツ</t>
    </rPh>
    <rPh sb="88" eb="90">
      <t>キンユウ</t>
    </rPh>
    <rPh sb="90" eb="92">
      <t>キカン</t>
    </rPh>
    <phoneticPr fontId="1"/>
  </si>
  <si>
    <t xml:space="preserve">基金ごとの管理区分ごとに現在高を一覧で出力する財産に関する調書の基金の表をCSVファイルへ出力できること。
</t>
    <rPh sb="45" eb="47">
      <t>シュツリョク</t>
    </rPh>
    <phoneticPr fontId="1"/>
  </si>
  <si>
    <t xml:space="preserve">源泉個人情報一覧表（給与情報）をCSVファイルへ出力できること。
以下の項目が出力できること
相手方、税額表使用区分、甲乙丙、扶養親族等数、基本給、時間外単価、その他支給額、通勤費、課税枠、控除額内訳、住民税使用区分
以下の検索条件が設定できること。
所属、相手方
</t>
    <rPh sb="34" eb="36">
      <t>イカ</t>
    </rPh>
    <rPh sb="37" eb="39">
      <t>コウモク</t>
    </rPh>
    <rPh sb="40" eb="42">
      <t>シュツリョク</t>
    </rPh>
    <rPh sb="96" eb="98">
      <t>コウジョ</t>
    </rPh>
    <rPh sb="98" eb="99">
      <t>ガク</t>
    </rPh>
    <rPh sb="99" eb="101">
      <t>ウチワケ</t>
    </rPh>
    <rPh sb="111" eb="113">
      <t>イカ</t>
    </rPh>
    <rPh sb="114" eb="116">
      <t>ケンサク</t>
    </rPh>
    <rPh sb="116" eb="118">
      <t>ジョウケン</t>
    </rPh>
    <rPh sb="119" eb="121">
      <t>セッテイ</t>
    </rPh>
    <phoneticPr fontId="1"/>
  </si>
  <si>
    <t xml:space="preserve">源泉徴収税額および雇用保険料の算出元となる、「給与所得の源泉徴収税額表（月額表・日額表）」「賞与に対する源泉徴収税額の算出率の表」「雇用保険料率の基準」についてCSVファイルで一括入出力ができること。
</t>
    <rPh sb="88" eb="90">
      <t>イッカツ</t>
    </rPh>
    <rPh sb="90" eb="93">
      <t>ニュウシュツリョク</t>
    </rPh>
    <phoneticPr fontId="1"/>
  </si>
  <si>
    <t xml:space="preserve">業者から請求データを入手できない場合は、システムから請求データ雛形をCSVファイルへ出力できること。
雛形に今回の使用量と金額を追記することで、財務会計システムに一括取り込みできること。
</t>
    <rPh sb="0" eb="2">
      <t>ギョウシャ</t>
    </rPh>
    <rPh sb="26" eb="28">
      <t>セイキュウ</t>
    </rPh>
    <rPh sb="31" eb="33">
      <t>ヒナガタ</t>
    </rPh>
    <rPh sb="51" eb="53">
      <t>ヒナガタ</t>
    </rPh>
    <rPh sb="64" eb="66">
      <t>ツイキ</t>
    </rPh>
    <phoneticPr fontId="1"/>
  </si>
  <si>
    <t xml:space="preserve">業者からの請求データをもとに全庁の支払を１つにまとめた複数科目の支出負担行為兼支出命令と科目内訳書を作成できること。
</t>
    <rPh sb="0" eb="2">
      <t>ギョウシャ</t>
    </rPh>
    <rPh sb="5" eb="7">
      <t>セイキュウ</t>
    </rPh>
    <rPh sb="14" eb="16">
      <t>ゼンチョウ</t>
    </rPh>
    <rPh sb="17" eb="19">
      <t>シハライ</t>
    </rPh>
    <rPh sb="27" eb="29">
      <t>フクスウ</t>
    </rPh>
    <rPh sb="29" eb="31">
      <t>カモク</t>
    </rPh>
    <rPh sb="44" eb="46">
      <t>カモク</t>
    </rPh>
    <rPh sb="46" eb="48">
      <t>ウチワケ</t>
    </rPh>
    <rPh sb="48" eb="49">
      <t>ショ</t>
    </rPh>
    <rPh sb="50" eb="52">
      <t>サクセイ</t>
    </rPh>
    <phoneticPr fontId="1"/>
  </si>
  <si>
    <t xml:space="preserve">予算不足の予算科目があった場合でも、支出負担行為兼支出命令を作成できること。（一部の課で予算不足が発生しても、全ての課の支払いが止まらないこと。）
</t>
    <rPh sb="64" eb="65">
      <t>トマ</t>
    </rPh>
    <phoneticPr fontId="1"/>
  </si>
  <si>
    <t>支払状況</t>
    <rPh sb="0" eb="2">
      <t>シハライ</t>
    </rPh>
    <rPh sb="2" eb="4">
      <t>ジョウキョウ</t>
    </rPh>
    <phoneticPr fontId="1"/>
  </si>
  <si>
    <t xml:space="preserve">償還表を修正するごとに交付税台帳に反映するか否かを設定できること。
</t>
    <rPh sb="0" eb="2">
      <t>ショウカン</t>
    </rPh>
    <rPh sb="2" eb="3">
      <t>ヒョウ</t>
    </rPh>
    <rPh sb="4" eb="6">
      <t>シュウセイ</t>
    </rPh>
    <rPh sb="11" eb="14">
      <t>コウフゼイ</t>
    </rPh>
    <rPh sb="14" eb="16">
      <t>ダイチョウ</t>
    </rPh>
    <rPh sb="17" eb="19">
      <t>ハンエイ</t>
    </rPh>
    <rPh sb="22" eb="23">
      <t>イナ</t>
    </rPh>
    <rPh sb="25" eb="27">
      <t>セッテイ</t>
    </rPh>
    <phoneticPr fontId="1"/>
  </si>
  <si>
    <t xml:space="preserve">起債状態はシミュレーションのための地方債の仮登録、本登録、取消、完了状態が管理でき、状態ごとに集計が行えること。
</t>
    <rPh sb="0" eb="2">
      <t>キサイ</t>
    </rPh>
    <rPh sb="2" eb="4">
      <t>ジョウタイ</t>
    </rPh>
    <rPh sb="25" eb="26">
      <t>ホン</t>
    </rPh>
    <rPh sb="26" eb="28">
      <t>トウロク</t>
    </rPh>
    <rPh sb="32" eb="34">
      <t>カンリョウ</t>
    </rPh>
    <rPh sb="34" eb="36">
      <t>ジョウタイ</t>
    </rPh>
    <rPh sb="37" eb="39">
      <t>カンリ</t>
    </rPh>
    <rPh sb="42" eb="44">
      <t>ジョウタイ</t>
    </rPh>
    <rPh sb="47" eb="49">
      <t>シュウケイ</t>
    </rPh>
    <rPh sb="50" eb="51">
      <t>オコナ</t>
    </rPh>
    <phoneticPr fontId="1"/>
  </si>
  <si>
    <t xml:space="preserve">起債の前借り・借換に対応でき、前後で関連する台帳として管理できること。決算統計への反映が行われること。
</t>
    <rPh sb="15" eb="17">
      <t>ゼンゴ</t>
    </rPh>
    <rPh sb="18" eb="20">
      <t>カンレン</t>
    </rPh>
    <rPh sb="22" eb="24">
      <t>ダイチョウ</t>
    </rPh>
    <rPh sb="27" eb="29">
      <t>カンリ</t>
    </rPh>
    <rPh sb="35" eb="37">
      <t>ケッサン</t>
    </rPh>
    <rPh sb="37" eb="39">
      <t>トウケイ</t>
    </rPh>
    <rPh sb="41" eb="43">
      <t>ハンエイ</t>
    </rPh>
    <rPh sb="44" eb="45">
      <t>オコナ</t>
    </rPh>
    <phoneticPr fontId="1"/>
  </si>
  <si>
    <t>未執行一覧</t>
    <rPh sb="0" eb="3">
      <t>ミシッコウ</t>
    </rPh>
    <rPh sb="3" eb="5">
      <t>イチラン</t>
    </rPh>
    <phoneticPr fontId="1"/>
  </si>
  <si>
    <t xml:space="preserve">画面で最終口座振替日が確認できること。
口座振替の取消処理や最終口座振替日をメンテナンスすることで再度口座振替データの作成が行えること。
</t>
    <phoneticPr fontId="1"/>
  </si>
  <si>
    <t xml:space="preserve">口座振替で作成した伝票であっても、口座振替以外（小切手払い、現金払いなど）に変更して支払うことができること。
</t>
    <rPh sb="0" eb="2">
      <t>コウザ</t>
    </rPh>
    <rPh sb="2" eb="4">
      <t>フリカエ</t>
    </rPh>
    <rPh sb="5" eb="7">
      <t>サクセイ</t>
    </rPh>
    <rPh sb="9" eb="11">
      <t>デンピョウ</t>
    </rPh>
    <rPh sb="17" eb="19">
      <t>コウザ</t>
    </rPh>
    <rPh sb="19" eb="21">
      <t>フリカエ</t>
    </rPh>
    <rPh sb="21" eb="23">
      <t>イガイ</t>
    </rPh>
    <rPh sb="24" eb="27">
      <t>コギッテ</t>
    </rPh>
    <rPh sb="27" eb="28">
      <t>ハラ</t>
    </rPh>
    <rPh sb="30" eb="31">
      <t>ゲン</t>
    </rPh>
    <rPh sb="31" eb="32">
      <t>キン</t>
    </rPh>
    <rPh sb="32" eb="33">
      <t>ハラ</t>
    </rPh>
    <rPh sb="38" eb="40">
      <t>ヘンコウ</t>
    </rPh>
    <rPh sb="42" eb="44">
      <t>シハラ</t>
    </rPh>
    <phoneticPr fontId="1"/>
  </si>
  <si>
    <t xml:space="preserve">口座振替で作成した伝票の支払希望日をとりまとめ課で設定・変更できること。
</t>
    <rPh sb="0" eb="2">
      <t>コウザ</t>
    </rPh>
    <rPh sb="2" eb="4">
      <t>フリカエ</t>
    </rPh>
    <rPh sb="5" eb="7">
      <t>サクセイ</t>
    </rPh>
    <rPh sb="9" eb="11">
      <t>デンピョウ</t>
    </rPh>
    <rPh sb="12" eb="14">
      <t>シハラ</t>
    </rPh>
    <rPh sb="14" eb="17">
      <t>キボウビ</t>
    </rPh>
    <rPh sb="25" eb="27">
      <t>セッテイ</t>
    </rPh>
    <rPh sb="28" eb="30">
      <t>ヘンコウ</t>
    </rPh>
    <phoneticPr fontId="1"/>
  </si>
  <si>
    <t xml:space="preserve">口座振替以外の支払の場合は、伝票のバーコードで支払処理が行えること。
</t>
    <phoneticPr fontId="1"/>
  </si>
  <si>
    <t xml:space="preserve">月計の締めと締め解除は一ヶ月ずつではなく、月付指定でまとめて行なえること。
</t>
    <rPh sb="0" eb="1">
      <t>ツキ</t>
    </rPh>
    <rPh sb="1" eb="2">
      <t>ケイ</t>
    </rPh>
    <rPh sb="11" eb="12">
      <t>イチ</t>
    </rPh>
    <rPh sb="13" eb="14">
      <t>ゲツ</t>
    </rPh>
    <rPh sb="21" eb="22">
      <t>ツキ</t>
    </rPh>
    <rPh sb="22" eb="23">
      <t>ヅケ</t>
    </rPh>
    <rPh sb="23" eb="25">
      <t>シテイ</t>
    </rPh>
    <rPh sb="30" eb="31">
      <t>オコ</t>
    </rPh>
    <phoneticPr fontId="1"/>
  </si>
  <si>
    <t xml:space="preserve">月締めを行うことで、収支月計総括表、収支月計表が出力できること。
</t>
    <rPh sb="0" eb="1">
      <t>ツキ</t>
    </rPh>
    <rPh sb="1" eb="2">
      <t>シメ</t>
    </rPh>
    <rPh sb="4" eb="5">
      <t>オコナ</t>
    </rPh>
    <rPh sb="10" eb="12">
      <t>シュウシ</t>
    </rPh>
    <rPh sb="12" eb="14">
      <t>ゲッケイ</t>
    </rPh>
    <rPh sb="14" eb="17">
      <t>ソウカツヒョウ</t>
    </rPh>
    <rPh sb="18" eb="20">
      <t>シュウシ</t>
    </rPh>
    <rPh sb="20" eb="22">
      <t>ゲッケイ</t>
    </rPh>
    <rPh sb="22" eb="23">
      <t>オモテ</t>
    </rPh>
    <rPh sb="24" eb="26">
      <t>シュツリョク</t>
    </rPh>
    <phoneticPr fontId="1"/>
  </si>
  <si>
    <t xml:space="preserve">ブラウザのワイド画面表示に対応していること。
</t>
    <rPh sb="8" eb="10">
      <t>ガメン</t>
    </rPh>
    <rPh sb="10" eb="12">
      <t>ヒョウジ</t>
    </rPh>
    <rPh sb="13" eb="15">
      <t>タイオウ</t>
    </rPh>
    <phoneticPr fontId="1"/>
  </si>
  <si>
    <t xml:space="preserve">出納整理期間など、兼務設定により他所属で執行できること。
</t>
    <rPh sb="0" eb="2">
      <t>スイトウ</t>
    </rPh>
    <rPh sb="2" eb="4">
      <t>セイリ</t>
    </rPh>
    <rPh sb="4" eb="6">
      <t>キカン</t>
    </rPh>
    <rPh sb="9" eb="11">
      <t>ケンム</t>
    </rPh>
    <rPh sb="11" eb="13">
      <t>セッテイ</t>
    </rPh>
    <rPh sb="16" eb="17">
      <t>タ</t>
    </rPh>
    <rPh sb="17" eb="19">
      <t>ショゾク</t>
    </rPh>
    <rPh sb="20" eb="22">
      <t>シッコウ</t>
    </rPh>
    <phoneticPr fontId="1"/>
  </si>
  <si>
    <t xml:space="preserve">歳入予算科目ごとに一覧で出力する査定履歴表（歳入）を出力できること。
以下の検索条件を設定できること。
会計、所属、科目レベル
</t>
    <rPh sb="26" eb="28">
      <t>シュツリョク</t>
    </rPh>
    <rPh sb="53" eb="55">
      <t>カイケイ</t>
    </rPh>
    <rPh sb="56" eb="58">
      <t>ショゾク</t>
    </rPh>
    <rPh sb="59" eb="61">
      <t>カモク</t>
    </rPh>
    <phoneticPr fontId="1"/>
  </si>
  <si>
    <t xml:space="preserve">伝票起票時の必須入力項目が画面で明確であること。
</t>
    <rPh sb="0" eb="2">
      <t>デンピョウ</t>
    </rPh>
    <rPh sb="2" eb="4">
      <t>キヒョウ</t>
    </rPh>
    <rPh sb="4" eb="5">
      <t>ジ</t>
    </rPh>
    <rPh sb="6" eb="8">
      <t>ヒッス</t>
    </rPh>
    <rPh sb="8" eb="9">
      <t>ニュウ</t>
    </rPh>
    <rPh sb="10" eb="12">
      <t>コウモク</t>
    </rPh>
    <rPh sb="13" eb="15">
      <t>ガメン</t>
    </rPh>
    <rPh sb="16" eb="18">
      <t>メイカク</t>
    </rPh>
    <phoneticPr fontId="1"/>
  </si>
  <si>
    <t xml:space="preserve">伝票の修正は、科目、金額、相手方など全ての項目を修正できること。
</t>
    <rPh sb="0" eb="2">
      <t>デンピョウ</t>
    </rPh>
    <rPh sb="3" eb="5">
      <t>シュウセイ</t>
    </rPh>
    <rPh sb="7" eb="9">
      <t>カモク</t>
    </rPh>
    <rPh sb="10" eb="12">
      <t>キンガク</t>
    </rPh>
    <rPh sb="13" eb="15">
      <t>アイテ</t>
    </rPh>
    <rPh sb="15" eb="16">
      <t>カタ</t>
    </rPh>
    <rPh sb="18" eb="19">
      <t>スベ</t>
    </rPh>
    <rPh sb="21" eb="23">
      <t>コウモク</t>
    </rPh>
    <rPh sb="24" eb="26">
      <t>シュウセイ</t>
    </rPh>
    <phoneticPr fontId="1"/>
  </si>
  <si>
    <t xml:space="preserve">口座振替払時に相手方へ送付する支払通知書を作成するか否かを相手方ごとに設定できること。
</t>
    <phoneticPr fontId="1"/>
  </si>
  <si>
    <t xml:space="preserve">あらかじめ登録されている相手方を各課でグループ化できること。
</t>
    <rPh sb="5" eb="7">
      <t>トウロク</t>
    </rPh>
    <rPh sb="12" eb="14">
      <t>アイテ</t>
    </rPh>
    <rPh sb="14" eb="15">
      <t>カタ</t>
    </rPh>
    <rPh sb="23" eb="24">
      <t>カ</t>
    </rPh>
    <phoneticPr fontId="1"/>
  </si>
  <si>
    <t xml:space="preserve">伝票起票時は自所属で登録したグループだけを呼び出すことができ、グループを指定することで、相手方を一括で呼び出すことができること。
</t>
    <rPh sb="6" eb="7">
      <t>ジ</t>
    </rPh>
    <rPh sb="7" eb="9">
      <t>ショゾク</t>
    </rPh>
    <rPh sb="10" eb="12">
      <t>トウロク</t>
    </rPh>
    <rPh sb="21" eb="22">
      <t>ヨ</t>
    </rPh>
    <rPh sb="23" eb="24">
      <t>ダ</t>
    </rPh>
    <rPh sb="44" eb="46">
      <t>アイテ</t>
    </rPh>
    <rPh sb="46" eb="47">
      <t>カタ</t>
    </rPh>
    <rPh sb="48" eb="50">
      <t>イッカツ</t>
    </rPh>
    <phoneticPr fontId="1"/>
  </si>
  <si>
    <t>相手方直接入力</t>
    <rPh sb="0" eb="2">
      <t>アイテ</t>
    </rPh>
    <rPh sb="2" eb="3">
      <t>カタ</t>
    </rPh>
    <rPh sb="3" eb="5">
      <t>チョクセツ</t>
    </rPh>
    <rPh sb="5" eb="7">
      <t>ニュウリョク</t>
    </rPh>
    <phoneticPr fontId="1"/>
  </si>
  <si>
    <t xml:space="preserve">以下のいずれかの振替伝票の場合、指定金融機関に対する公金振替依頼書と公金振替済通知書が作成できること。
①年度が異なる振替
②会計が異なる振替
③歳入の予算科目と歳出の予算科目間の振替
④歳入歳出外現金の科目間の振替
⑤歳入の予算科目と歳入歳出外現金の科目間の振替
⑥歳出の予算科目と歳入歳出外現金の科目間の振替
</t>
    <rPh sb="0" eb="2">
      <t>イカ</t>
    </rPh>
    <rPh sb="8" eb="10">
      <t>フリカエ</t>
    </rPh>
    <rPh sb="10" eb="12">
      <t>デンピョウ</t>
    </rPh>
    <rPh sb="13" eb="15">
      <t>バアイ</t>
    </rPh>
    <phoneticPr fontId="1"/>
  </si>
  <si>
    <t xml:space="preserve">歳入・歳出・歳計外について支払全般の検索をまとめて行えること。
該当するデータの画面一覧表示、CSVファイルへの出力ができること。
年度、所属、会計、起票日、決裁状態、決裁日、取消状態、取消日、支払状態、支払日、支払方法、金額、請求番号、整理番号、件名、摘要欄、相手方
</t>
    <rPh sb="0" eb="2">
      <t>サイニュウ</t>
    </rPh>
    <rPh sb="3" eb="5">
      <t>サイシュツ</t>
    </rPh>
    <rPh sb="6" eb="8">
      <t>サイケイ</t>
    </rPh>
    <rPh sb="8" eb="9">
      <t>ガイ</t>
    </rPh>
    <rPh sb="15" eb="17">
      <t>ゼンパン</t>
    </rPh>
    <rPh sb="67" eb="69">
      <t>ネンド</t>
    </rPh>
    <rPh sb="70" eb="72">
      <t>ショゾク</t>
    </rPh>
    <rPh sb="73" eb="75">
      <t>カイケイ</t>
    </rPh>
    <rPh sb="98" eb="100">
      <t>シハライ</t>
    </rPh>
    <rPh sb="100" eb="102">
      <t>ジョウタイ</t>
    </rPh>
    <rPh sb="103" eb="106">
      <t>シハライビ</t>
    </rPh>
    <rPh sb="107" eb="109">
      <t>シハライ</t>
    </rPh>
    <rPh sb="109" eb="111">
      <t>ホウホウ</t>
    </rPh>
    <rPh sb="115" eb="117">
      <t>セイキュウ</t>
    </rPh>
    <rPh sb="117" eb="119">
      <t>バンゴウ</t>
    </rPh>
    <rPh sb="120" eb="122">
      <t>セイリ</t>
    </rPh>
    <rPh sb="122" eb="124">
      <t>バンゴウ</t>
    </rPh>
    <rPh sb="125" eb="127">
      <t>ケンメイ</t>
    </rPh>
    <rPh sb="132" eb="134">
      <t>アイテ</t>
    </rPh>
    <rPh sb="134" eb="135">
      <t>カタ</t>
    </rPh>
    <phoneticPr fontId="1"/>
  </si>
  <si>
    <t xml:space="preserve">議員、委員、非常勤職員、臨時職員等の源泉徴収対象者となる相手方番号について源泉徴収の情報を管理できること。
以下の情報を管理できること。
管理元所属、税額表、甲乙丙、扶養者情報、基本支給額、その他支給額、時間外単価、通勤費、非課税枠、基本控除額、控除理由
</t>
    <rPh sb="28" eb="30">
      <t>アイテ</t>
    </rPh>
    <rPh sb="30" eb="31">
      <t>カタ</t>
    </rPh>
    <rPh sb="31" eb="33">
      <t>バンゴウ</t>
    </rPh>
    <rPh sb="37" eb="39">
      <t>ゲンセン</t>
    </rPh>
    <rPh sb="39" eb="41">
      <t>チョウシュウ</t>
    </rPh>
    <rPh sb="42" eb="44">
      <t>ジョウホウ</t>
    </rPh>
    <rPh sb="45" eb="47">
      <t>カンリ</t>
    </rPh>
    <rPh sb="82" eb="83">
      <t>ヘイ</t>
    </rPh>
    <rPh sb="84" eb="87">
      <t>フヨウシャ</t>
    </rPh>
    <rPh sb="87" eb="89">
      <t>ジョウホウ</t>
    </rPh>
    <rPh sb="92" eb="94">
      <t>シキュウ</t>
    </rPh>
    <rPh sb="94" eb="95">
      <t>ガク</t>
    </rPh>
    <rPh sb="101" eb="102">
      <t>ガク</t>
    </rPh>
    <rPh sb="113" eb="117">
      <t>ヒカゼイワク</t>
    </rPh>
    <rPh sb="120" eb="122">
      <t>コウジョ</t>
    </rPh>
    <rPh sb="122" eb="123">
      <t>ガク</t>
    </rPh>
    <phoneticPr fontId="1"/>
  </si>
  <si>
    <t xml:space="preserve">予算不足の予算科目があった場合は、複数科目の支出負担行為兼支出命令と同時に該当科目の主管課に対して予算流用依頼書が自動的に作成できること。
予算流用依頼書には、以下の項目が出力されること。
所属、予算科目、配当予算現額、予算執行済額
予算残額、請求額、予算不足額、予算流用額
電気、電話、ガス、水道、火災保険の区分
</t>
    <rPh sb="34" eb="36">
      <t>ドウジ</t>
    </rPh>
    <rPh sb="37" eb="39">
      <t>ガイトウ</t>
    </rPh>
    <rPh sb="39" eb="41">
      <t>カモク</t>
    </rPh>
    <rPh sb="96" eb="98">
      <t>ショゾク</t>
    </rPh>
    <rPh sb="156" eb="158">
      <t>クブン</t>
    </rPh>
    <phoneticPr fontId="1"/>
  </si>
  <si>
    <t xml:space="preserve">仮事業を含めた事業一覧を表示するのか、仮事業を含めない事業一覧を表示するのかを選択可能とすること。
</t>
    <rPh sb="0" eb="1">
      <t>カリ</t>
    </rPh>
    <rPh sb="1" eb="3">
      <t>ジギョウ</t>
    </rPh>
    <rPh sb="4" eb="5">
      <t>フク</t>
    </rPh>
    <rPh sb="7" eb="9">
      <t>ジギョウ</t>
    </rPh>
    <rPh sb="9" eb="11">
      <t>イチラン</t>
    </rPh>
    <rPh sb="12" eb="14">
      <t>ヒョウジ</t>
    </rPh>
    <rPh sb="19" eb="20">
      <t>カリ</t>
    </rPh>
    <rPh sb="20" eb="22">
      <t>ジギョウ</t>
    </rPh>
    <rPh sb="23" eb="24">
      <t>フク</t>
    </rPh>
    <rPh sb="27" eb="29">
      <t>ジギョウ</t>
    </rPh>
    <rPh sb="29" eb="31">
      <t>イチラン</t>
    </rPh>
    <rPh sb="32" eb="34">
      <t>ヒョウジ</t>
    </rPh>
    <rPh sb="39" eb="41">
      <t>センタク</t>
    </rPh>
    <rPh sb="41" eb="43">
      <t>カノウ</t>
    </rPh>
    <phoneticPr fontId="1"/>
  </si>
  <si>
    <t xml:space="preserve">過去に作成した流用伝票を呼び出し、必要なところだけを修正して新たな伝票として作成できること。
</t>
    <rPh sb="7" eb="9">
      <t>リュウヨウ</t>
    </rPh>
    <rPh sb="38" eb="40">
      <t>サクセイ</t>
    </rPh>
    <phoneticPr fontId="1"/>
  </si>
  <si>
    <t xml:space="preserve">eLTAXの給与支払報告書CSVレイアウトを出力できること。
</t>
    <rPh sb="22" eb="24">
      <t>シュツリョク</t>
    </rPh>
    <phoneticPr fontId="1"/>
  </si>
  <si>
    <t>給与支払報告書</t>
    <rPh sb="0" eb="2">
      <t>キュウヨ</t>
    </rPh>
    <rPh sb="2" eb="4">
      <t>シハライ</t>
    </rPh>
    <rPh sb="4" eb="7">
      <t>ホウコクショ</t>
    </rPh>
    <phoneticPr fontId="1"/>
  </si>
  <si>
    <t xml:space="preserve">法定調書出力区分を提出先市町村毎に設定可能とすること。
</t>
    <phoneticPr fontId="1"/>
  </si>
  <si>
    <t xml:space="preserve">給与支払報告書、源泉徴収票のみをそれぞれ個別にPDF出力するように対応しました。
</t>
    <phoneticPr fontId="1"/>
  </si>
  <si>
    <t xml:space="preserve">相手方番号は任意に設定するか、自動付番するかは相手方区分により設定できること。
</t>
    <rPh sb="0" eb="2">
      <t>アイテ</t>
    </rPh>
    <rPh sb="2" eb="3">
      <t>カタ</t>
    </rPh>
    <rPh sb="3" eb="5">
      <t>バンゴウ</t>
    </rPh>
    <rPh sb="6" eb="8">
      <t>ニンイ</t>
    </rPh>
    <rPh sb="9" eb="11">
      <t>セッテイ</t>
    </rPh>
    <rPh sb="15" eb="17">
      <t>ジドウ</t>
    </rPh>
    <rPh sb="17" eb="18">
      <t>ツ</t>
    </rPh>
    <rPh sb="18" eb="19">
      <t>バン</t>
    </rPh>
    <rPh sb="23" eb="25">
      <t>アイテ</t>
    </rPh>
    <rPh sb="25" eb="26">
      <t>カタ</t>
    </rPh>
    <rPh sb="26" eb="28">
      <t>クブン</t>
    </rPh>
    <rPh sb="31" eb="33">
      <t>セッテイ</t>
    </rPh>
    <phoneticPr fontId="1"/>
  </si>
  <si>
    <t xml:space="preserve">還付伝票は還付元となる伝票を指定できること。
</t>
    <rPh sb="0" eb="2">
      <t>カンプ</t>
    </rPh>
    <rPh sb="2" eb="4">
      <t>デンピョウ</t>
    </rPh>
    <rPh sb="5" eb="7">
      <t>カンプ</t>
    </rPh>
    <rPh sb="7" eb="8">
      <t>モト</t>
    </rPh>
    <rPh sb="11" eb="13">
      <t>デンピョウ</t>
    </rPh>
    <rPh sb="14" eb="16">
      <t>シテイ</t>
    </rPh>
    <phoneticPr fontId="1"/>
  </si>
  <si>
    <t xml:space="preserve">複数科目の支出負担行為兼支出命令の作成はCSVファイルの一括取込によりできること。
</t>
    <phoneticPr fontId="1"/>
  </si>
  <si>
    <t xml:space="preserve">支出負担行為兼支出命令の作成はCSVファイルの一括取込により、一括で複数の支出負担行為兼支出命令が作成できること。
</t>
    <rPh sb="31" eb="33">
      <t>イッカツ</t>
    </rPh>
    <rPh sb="34" eb="36">
      <t>フクスウ</t>
    </rPh>
    <rPh sb="49" eb="51">
      <t>サクセイ</t>
    </rPh>
    <phoneticPr fontId="1"/>
  </si>
  <si>
    <t xml:space="preserve">財務会計用のカレンダーを持ち、とりまとめ課で閉庁日、指定金融機関の休日、口座振替日の設定ができること。
</t>
    <rPh sb="20" eb="21">
      <t>カ</t>
    </rPh>
    <rPh sb="22" eb="24">
      <t>ヘイチョウ</t>
    </rPh>
    <rPh sb="24" eb="25">
      <t>ビ</t>
    </rPh>
    <phoneticPr fontId="1"/>
  </si>
  <si>
    <t xml:space="preserve">伝票起票時の支払予定日はカレンダーに設定された口座振替日から自動設定されること。
</t>
    <rPh sb="0" eb="2">
      <t>デンピョウ</t>
    </rPh>
    <rPh sb="2" eb="4">
      <t>キヒョウ</t>
    </rPh>
    <rPh sb="4" eb="5">
      <t>ジ</t>
    </rPh>
    <rPh sb="6" eb="8">
      <t>シハライ</t>
    </rPh>
    <rPh sb="8" eb="10">
      <t>ヨテイ</t>
    </rPh>
    <rPh sb="10" eb="11">
      <t>ビ</t>
    </rPh>
    <rPh sb="18" eb="20">
      <t>セッテイ</t>
    </rPh>
    <rPh sb="23" eb="25">
      <t>コウザ</t>
    </rPh>
    <rPh sb="25" eb="27">
      <t>フリカエ</t>
    </rPh>
    <rPh sb="27" eb="28">
      <t>ビ</t>
    </rPh>
    <rPh sb="30" eb="32">
      <t>ジドウ</t>
    </rPh>
    <rPh sb="32" eb="34">
      <t>セッテイ</t>
    </rPh>
    <phoneticPr fontId="1"/>
  </si>
  <si>
    <t>カレンダー</t>
  </si>
  <si>
    <t xml:space="preserve">よく利用するEUC機能は登録しておけること。
</t>
    <rPh sb="2" eb="4">
      <t>リヨウ</t>
    </rPh>
    <rPh sb="9" eb="11">
      <t>キノウ</t>
    </rPh>
    <rPh sb="12" eb="14">
      <t>トウロク</t>
    </rPh>
    <phoneticPr fontId="1"/>
  </si>
  <si>
    <t xml:space="preserve">登録されたEUC機能を各課でも利用する場合は、会計年度などの変更のみですぐに利用できること。
</t>
    <rPh sb="0" eb="2">
      <t>トウロク</t>
    </rPh>
    <rPh sb="8" eb="10">
      <t>キノウ</t>
    </rPh>
    <rPh sb="11" eb="13">
      <t>カクカ</t>
    </rPh>
    <rPh sb="15" eb="17">
      <t>リヨウ</t>
    </rPh>
    <rPh sb="19" eb="21">
      <t>バアイ</t>
    </rPh>
    <rPh sb="23" eb="25">
      <t>カイケイ</t>
    </rPh>
    <rPh sb="25" eb="27">
      <t>ネンド</t>
    </rPh>
    <rPh sb="30" eb="32">
      <t>ヘンコウ</t>
    </rPh>
    <rPh sb="38" eb="40">
      <t>リヨウ</t>
    </rPh>
    <phoneticPr fontId="1"/>
  </si>
  <si>
    <t xml:space="preserve">登録されたEUC機能を各課でも利用する場合は、自所属のデータで出力できること。
</t>
    <rPh sb="0" eb="2">
      <t>トウロク</t>
    </rPh>
    <rPh sb="8" eb="10">
      <t>キノウ</t>
    </rPh>
    <rPh sb="11" eb="13">
      <t>カクカ</t>
    </rPh>
    <rPh sb="15" eb="17">
      <t>リヨウ</t>
    </rPh>
    <rPh sb="19" eb="21">
      <t>バアイ</t>
    </rPh>
    <rPh sb="23" eb="24">
      <t>ジ</t>
    </rPh>
    <rPh sb="24" eb="26">
      <t>ショゾク</t>
    </rPh>
    <rPh sb="31" eb="33">
      <t>シュツリョク</t>
    </rPh>
    <phoneticPr fontId="1"/>
  </si>
  <si>
    <t xml:space="preserve">データベースを対象としたEUC機能はシステム管理者のみ利用できること。
</t>
    <rPh sb="7" eb="9">
      <t>タイショウ</t>
    </rPh>
    <rPh sb="15" eb="17">
      <t>キノウ</t>
    </rPh>
    <rPh sb="22" eb="25">
      <t>カンリシャ</t>
    </rPh>
    <rPh sb="27" eb="29">
      <t>リヨウ</t>
    </rPh>
    <phoneticPr fontId="1"/>
  </si>
  <si>
    <t>（回答の凡例）◎：パッケージ標準機能，○：代替運用，△：カスタマイズ対応，×：対応不可</t>
    <rPh sb="16" eb="18">
      <t>キノウ</t>
    </rPh>
    <rPh sb="21" eb="23">
      <t>ダイガエ</t>
    </rPh>
    <rPh sb="23" eb="25">
      <t>ウンヨウ</t>
    </rPh>
    <rPh sb="34" eb="36">
      <t>タイオウ</t>
    </rPh>
    <phoneticPr fontId="1"/>
  </si>
  <si>
    <t>大分類</t>
    <rPh sb="0" eb="3">
      <t>ダイブンルイ</t>
    </rPh>
    <phoneticPr fontId="1"/>
  </si>
  <si>
    <t>小分類</t>
    <rPh sb="0" eb="1">
      <t>ショウ</t>
    </rPh>
    <rPh sb="1" eb="3">
      <t>ブンルイ</t>
    </rPh>
    <phoneticPr fontId="1"/>
  </si>
  <si>
    <t>機能要件</t>
    <rPh sb="0" eb="1">
      <t>キ</t>
    </rPh>
    <rPh sb="1" eb="2">
      <t>ノウ</t>
    </rPh>
    <rPh sb="2" eb="3">
      <t>ヨウ</t>
    </rPh>
    <rPh sb="3" eb="4">
      <t>ケン</t>
    </rPh>
    <phoneticPr fontId="1"/>
  </si>
  <si>
    <t>説明</t>
    <rPh sb="0" eb="1">
      <t>セツ</t>
    </rPh>
    <rPh sb="1" eb="2">
      <t>メイ</t>
    </rPh>
    <phoneticPr fontId="1"/>
  </si>
  <si>
    <t>全般</t>
    <rPh sb="0" eb="1">
      <t>ゼン</t>
    </rPh>
    <rPh sb="1" eb="2">
      <t>パン</t>
    </rPh>
    <phoneticPr fontId="1"/>
  </si>
  <si>
    <t>共通経費管理</t>
    <rPh sb="0" eb="2">
      <t>キョウツウ</t>
    </rPh>
    <rPh sb="2" eb="4">
      <t>ケイヒ</t>
    </rPh>
    <phoneticPr fontId="1"/>
  </si>
  <si>
    <t>予算流用・
予備費充用</t>
    <rPh sb="0" eb="2">
      <t>ヨサン</t>
    </rPh>
    <rPh sb="2" eb="4">
      <t>リュウヨウ</t>
    </rPh>
    <rPh sb="6" eb="9">
      <t>ヨビヒ</t>
    </rPh>
    <rPh sb="9" eb="11">
      <t>ジュウヨウ</t>
    </rPh>
    <phoneticPr fontId="1"/>
  </si>
  <si>
    <t>相手方登録・
検索</t>
    <rPh sb="0" eb="2">
      <t>アイテ</t>
    </rPh>
    <rPh sb="2" eb="3">
      <t>カタ</t>
    </rPh>
    <rPh sb="3" eb="5">
      <t>トウロク</t>
    </rPh>
    <rPh sb="7" eb="9">
      <t>ケンサク</t>
    </rPh>
    <phoneticPr fontId="1"/>
  </si>
  <si>
    <t>支出負担行為
兼支出命令</t>
    <rPh sb="0" eb="2">
      <t>シシュツ</t>
    </rPh>
    <rPh sb="2" eb="4">
      <t>フタン</t>
    </rPh>
    <rPh sb="4" eb="6">
      <t>コウイ</t>
    </rPh>
    <rPh sb="7" eb="8">
      <t>ケン</t>
    </rPh>
    <rPh sb="8" eb="10">
      <t>シシュツ</t>
    </rPh>
    <rPh sb="10" eb="12">
      <t>メイレイ</t>
    </rPh>
    <phoneticPr fontId="1"/>
  </si>
  <si>
    <t>歳入歳出外
現金管理</t>
    <phoneticPr fontId="1"/>
  </si>
  <si>
    <t>歳入歳出外
現金受入・戻入</t>
    <rPh sb="0" eb="2">
      <t>サイニュウ</t>
    </rPh>
    <rPh sb="2" eb="4">
      <t>サイシュツ</t>
    </rPh>
    <rPh sb="4" eb="5">
      <t>ガイ</t>
    </rPh>
    <rPh sb="6" eb="7">
      <t>ゲン</t>
    </rPh>
    <rPh sb="7" eb="8">
      <t>キン</t>
    </rPh>
    <rPh sb="8" eb="10">
      <t>ウケイレ</t>
    </rPh>
    <rPh sb="11" eb="13">
      <t>レイニュウ</t>
    </rPh>
    <phoneticPr fontId="1"/>
  </si>
  <si>
    <t>歳入歳出外
現金払出・還付</t>
    <rPh sb="0" eb="2">
      <t>サイニュウ</t>
    </rPh>
    <rPh sb="2" eb="4">
      <t>サイシュツ</t>
    </rPh>
    <rPh sb="4" eb="5">
      <t>ガイ</t>
    </rPh>
    <rPh sb="6" eb="7">
      <t>ゲン</t>
    </rPh>
    <rPh sb="7" eb="8">
      <t>キン</t>
    </rPh>
    <rPh sb="8" eb="10">
      <t>ハライダシ</t>
    </rPh>
    <rPh sb="11" eb="13">
      <t>カンプ</t>
    </rPh>
    <phoneticPr fontId="1"/>
  </si>
  <si>
    <t>歳入歳出外
現金収入</t>
    <rPh sb="0" eb="2">
      <t>サイニュウ</t>
    </rPh>
    <rPh sb="2" eb="4">
      <t>サイシュツ</t>
    </rPh>
    <rPh sb="4" eb="5">
      <t>ガイ</t>
    </rPh>
    <rPh sb="6" eb="7">
      <t>ゲン</t>
    </rPh>
    <rPh sb="7" eb="8">
      <t>キン</t>
    </rPh>
    <rPh sb="8" eb="10">
      <t>シュウニュウ</t>
    </rPh>
    <phoneticPr fontId="1"/>
  </si>
  <si>
    <t>一時流用・
一時借入</t>
    <rPh sb="0" eb="2">
      <t>イチジ</t>
    </rPh>
    <rPh sb="2" eb="4">
      <t>リュウヨウ</t>
    </rPh>
    <rPh sb="6" eb="8">
      <t>イチジ</t>
    </rPh>
    <rPh sb="8" eb="10">
      <t>カリイ</t>
    </rPh>
    <phoneticPr fontId="1"/>
  </si>
  <si>
    <t>公共事業等
施行状況調べ</t>
    <rPh sb="0" eb="2">
      <t>コウキョウ</t>
    </rPh>
    <rPh sb="2" eb="4">
      <t>ジギョウ</t>
    </rPh>
    <rPh sb="4" eb="5">
      <t>ナド</t>
    </rPh>
    <rPh sb="6" eb="8">
      <t>セコウ</t>
    </rPh>
    <rPh sb="8" eb="10">
      <t>ジョウキョウ</t>
    </rPh>
    <rPh sb="10" eb="11">
      <t>シラ</t>
    </rPh>
    <phoneticPr fontId="1"/>
  </si>
  <si>
    <t>決算統計
準備処理</t>
    <rPh sb="0" eb="2">
      <t>ケッサン</t>
    </rPh>
    <rPh sb="2" eb="4">
      <t>トウケイ</t>
    </rPh>
    <rPh sb="5" eb="7">
      <t>ジュンビ</t>
    </rPh>
    <rPh sb="7" eb="9">
      <t>ショリ</t>
    </rPh>
    <phoneticPr fontId="1"/>
  </si>
  <si>
    <t>共通</t>
    <rPh sb="0" eb="2">
      <t>キョウツウ</t>
    </rPh>
    <phoneticPr fontId="1"/>
  </si>
  <si>
    <t>セキュリティ</t>
  </si>
  <si>
    <t>共通</t>
    <rPh sb="0" eb="2">
      <t>キョウツウ</t>
    </rPh>
    <phoneticPr fontId="2"/>
  </si>
  <si>
    <t>操作性</t>
    <rPh sb="0" eb="3">
      <t>ソウサセイ</t>
    </rPh>
    <phoneticPr fontId="2"/>
  </si>
  <si>
    <t>利用者補助</t>
    <rPh sb="0" eb="3">
      <t>リヨウシャ</t>
    </rPh>
    <rPh sb="3" eb="5">
      <t>ホジョ</t>
    </rPh>
    <phoneticPr fontId="2"/>
  </si>
  <si>
    <t>運用管理</t>
    <rPh sb="0" eb="2">
      <t>ウンヨウ</t>
    </rPh>
    <rPh sb="2" eb="4">
      <t>カンリ</t>
    </rPh>
    <phoneticPr fontId="2"/>
  </si>
  <si>
    <t>各種申請・届出</t>
    <rPh sb="0" eb="2">
      <t>カクシュ</t>
    </rPh>
    <rPh sb="2" eb="4">
      <t>シンセイ</t>
    </rPh>
    <rPh sb="5" eb="7">
      <t>トドケデ</t>
    </rPh>
    <phoneticPr fontId="2"/>
  </si>
  <si>
    <t>時間外勤務申請</t>
    <rPh sb="0" eb="3">
      <t>ジカンガイ</t>
    </rPh>
    <rPh sb="3" eb="5">
      <t>キンム</t>
    </rPh>
    <rPh sb="5" eb="7">
      <t>シンセイ</t>
    </rPh>
    <phoneticPr fontId="2"/>
  </si>
  <si>
    <t>週休日の振替</t>
    <rPh sb="0" eb="2">
      <t>シュウキュウ</t>
    </rPh>
    <rPh sb="2" eb="3">
      <t>ヒ</t>
    </rPh>
    <rPh sb="4" eb="6">
      <t>フリカエ</t>
    </rPh>
    <phoneticPr fontId="2"/>
  </si>
  <si>
    <t xml:space="preserve">週休日の振替の申請が行なえること。
</t>
    <rPh sb="0" eb="2">
      <t>シュウキュウ</t>
    </rPh>
    <rPh sb="2" eb="3">
      <t>ヒ</t>
    </rPh>
    <rPh sb="4" eb="6">
      <t>フリカエ</t>
    </rPh>
    <rPh sb="7" eb="9">
      <t>シンセイ</t>
    </rPh>
    <rPh sb="10" eb="11">
      <t>オコ</t>
    </rPh>
    <phoneticPr fontId="2"/>
  </si>
  <si>
    <t>管理職特別勤務</t>
    <rPh sb="0" eb="2">
      <t>カンリ</t>
    </rPh>
    <rPh sb="2" eb="3">
      <t>ショク</t>
    </rPh>
    <rPh sb="3" eb="5">
      <t>トクベツ</t>
    </rPh>
    <rPh sb="5" eb="7">
      <t>キンム</t>
    </rPh>
    <phoneticPr fontId="2"/>
  </si>
  <si>
    <t xml:space="preserve">管理職特別勤務の申請が行なえること。
</t>
    <rPh sb="0" eb="2">
      <t>カンリ</t>
    </rPh>
    <rPh sb="2" eb="3">
      <t>ショク</t>
    </rPh>
    <rPh sb="3" eb="5">
      <t>トクベツ</t>
    </rPh>
    <rPh sb="5" eb="7">
      <t>キンム</t>
    </rPh>
    <rPh sb="8" eb="10">
      <t>シンセイ</t>
    </rPh>
    <rPh sb="11" eb="12">
      <t>オコ</t>
    </rPh>
    <phoneticPr fontId="2"/>
  </si>
  <si>
    <t>休暇・服務届け</t>
    <rPh sb="0" eb="2">
      <t>キュウカ</t>
    </rPh>
    <rPh sb="3" eb="5">
      <t>フクム</t>
    </rPh>
    <rPh sb="5" eb="6">
      <t>トド</t>
    </rPh>
    <phoneticPr fontId="2"/>
  </si>
  <si>
    <t xml:space="preserve">休暇の申請が行なえること。
</t>
    <rPh sb="0" eb="2">
      <t>キュウカ</t>
    </rPh>
    <rPh sb="3" eb="5">
      <t>シンセイ</t>
    </rPh>
    <rPh sb="6" eb="7">
      <t>オコ</t>
    </rPh>
    <phoneticPr fontId="2"/>
  </si>
  <si>
    <t>特殊勤務・宿日直</t>
    <rPh sb="0" eb="2">
      <t>トクシュ</t>
    </rPh>
    <rPh sb="2" eb="4">
      <t>キンム</t>
    </rPh>
    <rPh sb="5" eb="8">
      <t>シュクニッチョク</t>
    </rPh>
    <phoneticPr fontId="2"/>
  </si>
  <si>
    <t xml:space="preserve">特殊勤務・宿日直勤務の申請が行なえること。
</t>
    <rPh sb="0" eb="2">
      <t>トクシュ</t>
    </rPh>
    <rPh sb="2" eb="4">
      <t>キンム</t>
    </rPh>
    <rPh sb="5" eb="8">
      <t>シュクニッチョク</t>
    </rPh>
    <rPh sb="8" eb="10">
      <t>キンム</t>
    </rPh>
    <rPh sb="11" eb="13">
      <t>シンセイ</t>
    </rPh>
    <rPh sb="14" eb="15">
      <t>オコ</t>
    </rPh>
    <phoneticPr fontId="2"/>
  </si>
  <si>
    <t>出張</t>
    <rPh sb="0" eb="2">
      <t>シュッチョウ</t>
    </rPh>
    <phoneticPr fontId="2"/>
  </si>
  <si>
    <t>通勤申請</t>
    <rPh sb="0" eb="2">
      <t>ツウキン</t>
    </rPh>
    <rPh sb="2" eb="4">
      <t>シンセイ</t>
    </rPh>
    <phoneticPr fontId="2"/>
  </si>
  <si>
    <t>扶養親族申請</t>
    <rPh sb="0" eb="2">
      <t>フヨウ</t>
    </rPh>
    <rPh sb="2" eb="4">
      <t>シンゾク</t>
    </rPh>
    <rPh sb="4" eb="6">
      <t>シンセイ</t>
    </rPh>
    <phoneticPr fontId="2"/>
  </si>
  <si>
    <t>住居申請</t>
    <rPh sb="0" eb="2">
      <t>ジュウキョ</t>
    </rPh>
    <rPh sb="2" eb="4">
      <t>シンセイ</t>
    </rPh>
    <phoneticPr fontId="2"/>
  </si>
  <si>
    <t>氏名・住所申請</t>
    <rPh sb="0" eb="2">
      <t>シメイ</t>
    </rPh>
    <rPh sb="3" eb="5">
      <t>ジュウショ</t>
    </rPh>
    <rPh sb="5" eb="7">
      <t>シンセイ</t>
    </rPh>
    <phoneticPr fontId="2"/>
  </si>
  <si>
    <t>給与口座の変更</t>
    <rPh sb="0" eb="2">
      <t>キュウヨ</t>
    </rPh>
    <rPh sb="2" eb="4">
      <t>コウザ</t>
    </rPh>
    <rPh sb="5" eb="7">
      <t>ヘンコウ</t>
    </rPh>
    <phoneticPr fontId="2"/>
  </si>
  <si>
    <t>個人帳票出力</t>
    <rPh sb="0" eb="2">
      <t>コジン</t>
    </rPh>
    <rPh sb="2" eb="4">
      <t>チョウヒョウ</t>
    </rPh>
    <rPh sb="4" eb="6">
      <t>シュツリョク</t>
    </rPh>
    <phoneticPr fontId="2"/>
  </si>
  <si>
    <t>給与明細書</t>
    <rPh sb="0" eb="2">
      <t>キュウヨ</t>
    </rPh>
    <rPh sb="2" eb="4">
      <t>メイサイ</t>
    </rPh>
    <rPh sb="4" eb="5">
      <t>ショ</t>
    </rPh>
    <phoneticPr fontId="2"/>
  </si>
  <si>
    <t>年末調整申告</t>
    <rPh sb="0" eb="2">
      <t>ネンマツ</t>
    </rPh>
    <rPh sb="2" eb="4">
      <t>チョウセイ</t>
    </rPh>
    <rPh sb="4" eb="6">
      <t>シンコク</t>
    </rPh>
    <phoneticPr fontId="2"/>
  </si>
  <si>
    <t>源泉徴収票</t>
    <rPh sb="0" eb="2">
      <t>ゲンセン</t>
    </rPh>
    <rPh sb="2" eb="4">
      <t>チョウシュウ</t>
    </rPh>
    <rPh sb="4" eb="5">
      <t>ヒョウ</t>
    </rPh>
    <phoneticPr fontId="2"/>
  </si>
  <si>
    <t>勤務管理</t>
    <rPh sb="0" eb="2">
      <t>キンム</t>
    </rPh>
    <rPh sb="2" eb="4">
      <t>カンリ</t>
    </rPh>
    <phoneticPr fontId="2"/>
  </si>
  <si>
    <t>出勤簿管理</t>
    <rPh sb="0" eb="2">
      <t>シュッキン</t>
    </rPh>
    <rPh sb="2" eb="3">
      <t>ボ</t>
    </rPh>
    <rPh sb="3" eb="5">
      <t>カンリ</t>
    </rPh>
    <phoneticPr fontId="2"/>
  </si>
  <si>
    <t>出退勤管理</t>
    <rPh sb="3" eb="5">
      <t>カンリ</t>
    </rPh>
    <phoneticPr fontId="2"/>
  </si>
  <si>
    <t>勤務予定作成</t>
    <rPh sb="0" eb="2">
      <t>キンム</t>
    </rPh>
    <rPh sb="2" eb="4">
      <t>ヨテイ</t>
    </rPh>
    <rPh sb="4" eb="6">
      <t>サクセイ</t>
    </rPh>
    <phoneticPr fontId="2"/>
  </si>
  <si>
    <t xml:space="preserve">ネットワーク環境の未整備職場や変則勤務職場の運用として、エクセル等の簡易なツールを用いて、勤務予定を一括で取込みできること。取込みを行う際、所属別に取込み漏れ等のエラーチェックが行えること。
</t>
    <rPh sb="45" eb="47">
      <t>キンム</t>
    </rPh>
    <rPh sb="47" eb="49">
      <t>ヨテイ</t>
    </rPh>
    <phoneticPr fontId="2"/>
  </si>
  <si>
    <t>休暇管理</t>
    <rPh sb="0" eb="2">
      <t>キュウカ</t>
    </rPh>
    <rPh sb="2" eb="4">
      <t>カンリ</t>
    </rPh>
    <phoneticPr fontId="2"/>
  </si>
  <si>
    <t xml:space="preserve">時間年休を取得する際、日数年休（年次有給休暇）残数から1日分を差引き、時間年休へ端数を切り上げた時間数を自動的に付与できること。
</t>
    <rPh sb="0" eb="2">
      <t>ジカン</t>
    </rPh>
    <rPh sb="2" eb="4">
      <t>ネンキュウ</t>
    </rPh>
    <rPh sb="5" eb="7">
      <t>シュトク</t>
    </rPh>
    <rPh sb="9" eb="10">
      <t>サイ</t>
    </rPh>
    <rPh sb="11" eb="13">
      <t>ニッスウ</t>
    </rPh>
    <rPh sb="13" eb="15">
      <t>ネンキュウ</t>
    </rPh>
    <rPh sb="16" eb="18">
      <t>ネンジ</t>
    </rPh>
    <rPh sb="18" eb="20">
      <t>ユウキュウ</t>
    </rPh>
    <rPh sb="20" eb="22">
      <t>キュウカ</t>
    </rPh>
    <rPh sb="23" eb="25">
      <t>ザンスウ</t>
    </rPh>
    <rPh sb="28" eb="30">
      <t>ニチブン</t>
    </rPh>
    <rPh sb="31" eb="33">
      <t>サシヒ</t>
    </rPh>
    <rPh sb="35" eb="37">
      <t>ジカン</t>
    </rPh>
    <rPh sb="37" eb="39">
      <t>ネンキュウ</t>
    </rPh>
    <rPh sb="40" eb="42">
      <t>ハスウ</t>
    </rPh>
    <rPh sb="43" eb="44">
      <t>キ</t>
    </rPh>
    <rPh sb="45" eb="46">
      <t>ア</t>
    </rPh>
    <rPh sb="48" eb="51">
      <t>ジカンスウ</t>
    </rPh>
    <rPh sb="52" eb="55">
      <t>ジドウテキ</t>
    </rPh>
    <rPh sb="56" eb="58">
      <t>フヨ</t>
    </rPh>
    <phoneticPr fontId="2"/>
  </si>
  <si>
    <t xml:space="preserve">時間年休の取得数・付与数・残数が各個人で確認できること。
</t>
    <rPh sb="0" eb="2">
      <t>ジカン</t>
    </rPh>
    <rPh sb="2" eb="4">
      <t>ネンキュウ</t>
    </rPh>
    <rPh sb="5" eb="7">
      <t>シュトク</t>
    </rPh>
    <rPh sb="7" eb="8">
      <t>カズ</t>
    </rPh>
    <rPh sb="9" eb="11">
      <t>フヨ</t>
    </rPh>
    <rPh sb="11" eb="12">
      <t>カズ</t>
    </rPh>
    <rPh sb="13" eb="15">
      <t>ザンスウ</t>
    </rPh>
    <rPh sb="16" eb="19">
      <t>カクコジン</t>
    </rPh>
    <rPh sb="20" eb="22">
      <t>カクニン</t>
    </rPh>
    <phoneticPr fontId="2"/>
  </si>
  <si>
    <t>給与システム連携</t>
    <rPh sb="0" eb="2">
      <t>キュウヨ</t>
    </rPh>
    <rPh sb="6" eb="8">
      <t>レンケイ</t>
    </rPh>
    <phoneticPr fontId="2"/>
  </si>
  <si>
    <t>時間外勤務
実績管理</t>
  </si>
  <si>
    <t xml:space="preserve">選択形式の入力項目を主体とし、入力作業の省力化が図れていること。
</t>
    <rPh sb="0" eb="2">
      <t>センタク</t>
    </rPh>
    <rPh sb="2" eb="4">
      <t>ケイシキ</t>
    </rPh>
    <rPh sb="10" eb="12">
      <t>シュタイ</t>
    </rPh>
    <rPh sb="15" eb="17">
      <t>ニュウリョク</t>
    </rPh>
    <rPh sb="17" eb="19">
      <t>サギョウ</t>
    </rPh>
    <rPh sb="20" eb="23">
      <t>ショウリョクカ</t>
    </rPh>
    <rPh sb="24" eb="25">
      <t>ハカ</t>
    </rPh>
    <phoneticPr fontId="2"/>
  </si>
  <si>
    <t xml:space="preserve">キーボード入力、マウス入力の双方に対応したシステムであること。
</t>
    <rPh sb="5" eb="7">
      <t>ニュウリョク</t>
    </rPh>
    <rPh sb="11" eb="13">
      <t>ニュウリョク</t>
    </rPh>
    <rPh sb="14" eb="16">
      <t>ソウホウ</t>
    </rPh>
    <rPh sb="17" eb="19">
      <t>タイオウ</t>
    </rPh>
    <phoneticPr fontId="2"/>
  </si>
  <si>
    <t xml:space="preserve">各画面毎の操作内容が記載されたオンラインヘルプを実装しいること。
（各画面でヘルプボタンを押下することで、その画面の処理手順が展開されること。）
</t>
    <rPh sb="0" eb="3">
      <t>カクガメン</t>
    </rPh>
    <rPh sb="3" eb="4">
      <t>マイ</t>
    </rPh>
    <rPh sb="5" eb="7">
      <t>ソウサ</t>
    </rPh>
    <rPh sb="7" eb="9">
      <t>ナイヨウ</t>
    </rPh>
    <rPh sb="10" eb="12">
      <t>キサイ</t>
    </rPh>
    <rPh sb="24" eb="26">
      <t>ジッソウ</t>
    </rPh>
    <rPh sb="34" eb="37">
      <t>カクガメン</t>
    </rPh>
    <rPh sb="45" eb="47">
      <t>オウカ</t>
    </rPh>
    <rPh sb="55" eb="57">
      <t>ガメン</t>
    </rPh>
    <rPh sb="58" eb="60">
      <t>ショリ</t>
    </rPh>
    <rPh sb="60" eb="62">
      <t>テジュン</t>
    </rPh>
    <rPh sb="63" eb="65">
      <t>テンカイ</t>
    </rPh>
    <phoneticPr fontId="2"/>
  </si>
  <si>
    <t xml:space="preserve">操作や入力内容に不備があった場合、不備内容をエラーメッセージとして画面表示すること。
</t>
    <rPh sb="0" eb="2">
      <t>ソウサ</t>
    </rPh>
    <rPh sb="3" eb="5">
      <t>ニュウリョク</t>
    </rPh>
    <rPh sb="5" eb="7">
      <t>ナイヨウ</t>
    </rPh>
    <rPh sb="8" eb="10">
      <t>フビ</t>
    </rPh>
    <rPh sb="14" eb="16">
      <t>バアイ</t>
    </rPh>
    <rPh sb="17" eb="19">
      <t>フビ</t>
    </rPh>
    <rPh sb="19" eb="21">
      <t>ナイヨウ</t>
    </rPh>
    <rPh sb="33" eb="35">
      <t>ガメン</t>
    </rPh>
    <rPh sb="35" eb="37">
      <t>ヒョウジ</t>
    </rPh>
    <phoneticPr fontId="2"/>
  </si>
  <si>
    <t xml:space="preserve">特定のソフトウェアをクライアント側にインストールせずに利用できるＷｅｂシステムであること。
</t>
    <rPh sb="27" eb="29">
      <t>リヨウ</t>
    </rPh>
    <phoneticPr fontId="2"/>
  </si>
  <si>
    <t xml:space="preserve">ペーパーレスで運用可能なシステムであること。
</t>
    <rPh sb="7" eb="9">
      <t>ウンヨウ</t>
    </rPh>
    <rPh sb="9" eb="11">
      <t>カノウ</t>
    </rPh>
    <phoneticPr fontId="2"/>
  </si>
  <si>
    <t xml:space="preserve">職員情報や各種コード類は、履歴情報を管理することができ、遡及処理等に対応できること。
</t>
    <rPh sb="0" eb="2">
      <t>ショクイン</t>
    </rPh>
    <rPh sb="2" eb="4">
      <t>ジョウホウ</t>
    </rPh>
    <rPh sb="5" eb="7">
      <t>カクシュ</t>
    </rPh>
    <rPh sb="10" eb="11">
      <t>ルイ</t>
    </rPh>
    <rPh sb="13" eb="15">
      <t>リレキ</t>
    </rPh>
    <rPh sb="15" eb="17">
      <t>ジョウホウ</t>
    </rPh>
    <rPh sb="18" eb="20">
      <t>カンリ</t>
    </rPh>
    <rPh sb="28" eb="30">
      <t>ソキュウ</t>
    </rPh>
    <rPh sb="30" eb="33">
      <t>ショリトウ</t>
    </rPh>
    <rPh sb="34" eb="36">
      <t>タイオウ</t>
    </rPh>
    <phoneticPr fontId="2"/>
  </si>
  <si>
    <t xml:space="preserve">人事給与システムと連携し、人事異動や機構改革など職員情報のメンテナンスを軽減できる機能を有すること。
</t>
    <rPh sb="0" eb="2">
      <t>ジンジ</t>
    </rPh>
    <rPh sb="2" eb="4">
      <t>キュウヨ</t>
    </rPh>
    <rPh sb="9" eb="11">
      <t>レンケイ</t>
    </rPh>
    <rPh sb="13" eb="15">
      <t>ジンジ</t>
    </rPh>
    <rPh sb="15" eb="17">
      <t>イドウ</t>
    </rPh>
    <rPh sb="18" eb="20">
      <t>キコウ</t>
    </rPh>
    <rPh sb="20" eb="22">
      <t>カイカク</t>
    </rPh>
    <rPh sb="24" eb="26">
      <t>ショクイン</t>
    </rPh>
    <rPh sb="26" eb="28">
      <t>ジョウホウ</t>
    </rPh>
    <rPh sb="36" eb="38">
      <t>ケイゲン</t>
    </rPh>
    <rPh sb="41" eb="43">
      <t>キノウ</t>
    </rPh>
    <rPh sb="44" eb="45">
      <t>ユウ</t>
    </rPh>
    <phoneticPr fontId="2"/>
  </si>
  <si>
    <t xml:space="preserve">ユーザ認証により不正アクセスを防止することができるシステムであること。
</t>
    <rPh sb="3" eb="5">
      <t>ニンショウ</t>
    </rPh>
    <rPh sb="8" eb="10">
      <t>フセイ</t>
    </rPh>
    <rPh sb="15" eb="17">
      <t>ボウシ</t>
    </rPh>
    <phoneticPr fontId="2"/>
  </si>
  <si>
    <t xml:space="preserve">利用者ごとにシステム操作権限が管理できること。
</t>
    <rPh sb="0" eb="3">
      <t>リヨウシャ</t>
    </rPh>
    <rPh sb="10" eb="12">
      <t>ソウサ</t>
    </rPh>
    <rPh sb="12" eb="14">
      <t>ケンゲン</t>
    </rPh>
    <rPh sb="15" eb="17">
      <t>カンリ</t>
    </rPh>
    <phoneticPr fontId="2"/>
  </si>
  <si>
    <t xml:space="preserve">各種申請・届出は、統一された手順・画面で処理が行なえること。
</t>
    <rPh sb="0" eb="2">
      <t>カクシュ</t>
    </rPh>
    <rPh sb="2" eb="4">
      <t>シンセイ</t>
    </rPh>
    <rPh sb="5" eb="7">
      <t>トドケデ</t>
    </rPh>
    <rPh sb="9" eb="11">
      <t>トウイツ</t>
    </rPh>
    <rPh sb="14" eb="16">
      <t>テジュン</t>
    </rPh>
    <rPh sb="17" eb="19">
      <t>ガメン</t>
    </rPh>
    <rPh sb="20" eb="22">
      <t>ショリ</t>
    </rPh>
    <rPh sb="23" eb="24">
      <t>オコ</t>
    </rPh>
    <phoneticPr fontId="2"/>
  </si>
  <si>
    <t xml:space="preserve">利用者本人以外に代理申請者による申請・届出が行なえること。
</t>
    <rPh sb="0" eb="3">
      <t>リヨウシャ</t>
    </rPh>
    <rPh sb="3" eb="5">
      <t>ホンニン</t>
    </rPh>
    <rPh sb="5" eb="7">
      <t>イガイ</t>
    </rPh>
    <rPh sb="8" eb="10">
      <t>ダイリ</t>
    </rPh>
    <rPh sb="10" eb="13">
      <t>シンセイシャ</t>
    </rPh>
    <rPh sb="16" eb="18">
      <t>シンセイ</t>
    </rPh>
    <rPh sb="19" eb="21">
      <t>トドケデ</t>
    </rPh>
    <rPh sb="22" eb="23">
      <t>オコ</t>
    </rPh>
    <phoneticPr fontId="2"/>
  </si>
  <si>
    <t xml:space="preserve">代理される申請者が代理申請者の設定を行えること。
</t>
    <rPh sb="0" eb="2">
      <t>ダイリ</t>
    </rPh>
    <rPh sb="5" eb="8">
      <t>シンセイシャ</t>
    </rPh>
    <rPh sb="9" eb="11">
      <t>ダイリ</t>
    </rPh>
    <rPh sb="11" eb="14">
      <t>シンセイシャ</t>
    </rPh>
    <rPh sb="15" eb="17">
      <t>セッテイ</t>
    </rPh>
    <rPh sb="18" eb="19">
      <t>オコナ</t>
    </rPh>
    <phoneticPr fontId="2"/>
  </si>
  <si>
    <t xml:space="preserve">システム管理者が各申請者に対する代理申請者を一括設定できること。
</t>
    <rPh sb="4" eb="7">
      <t>カンリシャ</t>
    </rPh>
    <rPh sb="8" eb="9">
      <t>カク</t>
    </rPh>
    <rPh sb="9" eb="12">
      <t>シンセイシャ</t>
    </rPh>
    <rPh sb="13" eb="14">
      <t>タイ</t>
    </rPh>
    <rPh sb="16" eb="18">
      <t>ダイリ</t>
    </rPh>
    <rPh sb="18" eb="21">
      <t>シンセイシャ</t>
    </rPh>
    <rPh sb="22" eb="24">
      <t>イッカツ</t>
    </rPh>
    <rPh sb="24" eb="26">
      <t>セッテイ</t>
    </rPh>
    <phoneticPr fontId="2"/>
  </si>
  <si>
    <t xml:space="preserve">代理申請者として登録した職員以外は、代理申請・届出が行なえないこと。
</t>
    <rPh sb="0" eb="2">
      <t>ダイリ</t>
    </rPh>
    <rPh sb="2" eb="5">
      <t>シンセイシャ</t>
    </rPh>
    <rPh sb="8" eb="10">
      <t>トウロク</t>
    </rPh>
    <rPh sb="12" eb="14">
      <t>ショクイン</t>
    </rPh>
    <rPh sb="14" eb="16">
      <t>イガイ</t>
    </rPh>
    <rPh sb="18" eb="20">
      <t>ダイリ</t>
    </rPh>
    <rPh sb="20" eb="22">
      <t>シンセイ</t>
    </rPh>
    <rPh sb="23" eb="25">
      <t>トドケデ</t>
    </rPh>
    <rPh sb="26" eb="27">
      <t>オコ</t>
    </rPh>
    <phoneticPr fontId="2"/>
  </si>
  <si>
    <t xml:space="preserve">申請書に複数の電子ファイルを添付できること。
</t>
    <rPh sb="0" eb="2">
      <t>シンセイ</t>
    </rPh>
    <rPh sb="2" eb="3">
      <t>ショ</t>
    </rPh>
    <rPh sb="4" eb="6">
      <t>フクスウ</t>
    </rPh>
    <rPh sb="7" eb="9">
      <t>デンシ</t>
    </rPh>
    <rPh sb="14" eb="16">
      <t>テンプ</t>
    </rPh>
    <phoneticPr fontId="2"/>
  </si>
  <si>
    <t xml:space="preserve">申請書の基本決裁ルートを個人毎に設定が行なえること。
また、基本決裁ルートは申請書の種類や申請の理由など状況に応じて編集が行なえること。
</t>
    <rPh sb="0" eb="2">
      <t>シンセイ</t>
    </rPh>
    <rPh sb="2" eb="3">
      <t>ショ</t>
    </rPh>
    <rPh sb="4" eb="6">
      <t>キホン</t>
    </rPh>
    <rPh sb="6" eb="8">
      <t>ケッサイ</t>
    </rPh>
    <rPh sb="12" eb="14">
      <t>コジン</t>
    </rPh>
    <rPh sb="14" eb="15">
      <t>ゴト</t>
    </rPh>
    <rPh sb="16" eb="18">
      <t>セッテイ</t>
    </rPh>
    <rPh sb="19" eb="20">
      <t>オコ</t>
    </rPh>
    <rPh sb="38" eb="40">
      <t>シンセイ</t>
    </rPh>
    <rPh sb="40" eb="41">
      <t>ショ</t>
    </rPh>
    <rPh sb="42" eb="44">
      <t>シュルイ</t>
    </rPh>
    <rPh sb="45" eb="47">
      <t>シンセイ</t>
    </rPh>
    <rPh sb="48" eb="50">
      <t>リユウ</t>
    </rPh>
    <rPh sb="52" eb="54">
      <t>ジョウキョウ</t>
    </rPh>
    <rPh sb="55" eb="56">
      <t>オウ</t>
    </rPh>
    <rPh sb="58" eb="60">
      <t>ヘンシュウ</t>
    </rPh>
    <rPh sb="61" eb="62">
      <t>オコ</t>
    </rPh>
    <phoneticPr fontId="2"/>
  </si>
  <si>
    <t xml:space="preserve">申請書類・申請日を指定して決裁状態の確認が行なえること。
</t>
    <rPh sb="0" eb="3">
      <t>シンセイショ</t>
    </rPh>
    <rPh sb="3" eb="4">
      <t>ルイ</t>
    </rPh>
    <rPh sb="5" eb="7">
      <t>シンセイ</t>
    </rPh>
    <rPh sb="7" eb="8">
      <t>ヒ</t>
    </rPh>
    <rPh sb="9" eb="11">
      <t>シテイ</t>
    </rPh>
    <rPh sb="13" eb="15">
      <t>ケッサイ</t>
    </rPh>
    <rPh sb="15" eb="17">
      <t>ジョウタイ</t>
    </rPh>
    <rPh sb="18" eb="20">
      <t>カクニン</t>
    </rPh>
    <rPh sb="21" eb="22">
      <t>オコ</t>
    </rPh>
    <phoneticPr fontId="2"/>
  </si>
  <si>
    <t xml:space="preserve">時間外勤務の予定・実績の申請が行なえること。
</t>
    <rPh sb="0" eb="3">
      <t>ジカンガイ</t>
    </rPh>
    <rPh sb="3" eb="5">
      <t>キンム</t>
    </rPh>
    <rPh sb="6" eb="8">
      <t>ヨテイ</t>
    </rPh>
    <rPh sb="9" eb="11">
      <t>ジッセキ</t>
    </rPh>
    <rPh sb="12" eb="14">
      <t>シンセイ</t>
    </rPh>
    <rPh sb="15" eb="16">
      <t>オコ</t>
    </rPh>
    <phoneticPr fontId="2"/>
  </si>
  <si>
    <t xml:space="preserve">時間外勤務の事後申請に対応できること。
</t>
    <rPh sb="6" eb="8">
      <t>ジゴ</t>
    </rPh>
    <rPh sb="8" eb="10">
      <t>シンセイ</t>
    </rPh>
    <rPh sb="11" eb="13">
      <t>タイオウ</t>
    </rPh>
    <phoneticPr fontId="2"/>
  </si>
  <si>
    <t xml:space="preserve">時間外勤務の支出科目（申請者の自所属科目）が申請書画面に初期表示されること。
</t>
    <rPh sb="0" eb="3">
      <t>ジカンガイ</t>
    </rPh>
    <rPh sb="3" eb="5">
      <t>キンム</t>
    </rPh>
    <rPh sb="6" eb="8">
      <t>シシュツ</t>
    </rPh>
    <rPh sb="8" eb="10">
      <t>カモク</t>
    </rPh>
    <rPh sb="22" eb="24">
      <t>シンセイ</t>
    </rPh>
    <rPh sb="24" eb="25">
      <t>ショ</t>
    </rPh>
    <rPh sb="25" eb="27">
      <t>ガメン</t>
    </rPh>
    <rPh sb="28" eb="30">
      <t>ショキ</t>
    </rPh>
    <rPh sb="30" eb="32">
      <t>ヒョウジ</t>
    </rPh>
    <phoneticPr fontId="2"/>
  </si>
  <si>
    <t xml:space="preserve">応援業務等で他所属の時間外勤務に従事する場合は、時間外勤務の支出科目を変更して申請が行なえること。
また、他所属（支出科目の管理元）の決裁者に対して申請が行なえること。
</t>
    <rPh sb="0" eb="2">
      <t>オウエン</t>
    </rPh>
    <rPh sb="2" eb="4">
      <t>ギョウム</t>
    </rPh>
    <rPh sb="4" eb="5">
      <t>トウ</t>
    </rPh>
    <rPh sb="6" eb="7">
      <t>タ</t>
    </rPh>
    <rPh sb="7" eb="9">
      <t>ショゾク</t>
    </rPh>
    <rPh sb="10" eb="13">
      <t>ジカンガイ</t>
    </rPh>
    <rPh sb="13" eb="15">
      <t>キンム</t>
    </rPh>
    <rPh sb="16" eb="18">
      <t>ジュウジ</t>
    </rPh>
    <rPh sb="20" eb="22">
      <t>バアイ</t>
    </rPh>
    <rPh sb="24" eb="27">
      <t>ジカンガイ</t>
    </rPh>
    <rPh sb="27" eb="29">
      <t>キンム</t>
    </rPh>
    <rPh sb="30" eb="32">
      <t>シシュツ</t>
    </rPh>
    <rPh sb="32" eb="34">
      <t>カモク</t>
    </rPh>
    <rPh sb="35" eb="37">
      <t>ヘンコウ</t>
    </rPh>
    <rPh sb="39" eb="41">
      <t>シンセイ</t>
    </rPh>
    <rPh sb="42" eb="43">
      <t>オコ</t>
    </rPh>
    <rPh sb="53" eb="54">
      <t>タ</t>
    </rPh>
    <rPh sb="54" eb="56">
      <t>ショゾク</t>
    </rPh>
    <rPh sb="57" eb="59">
      <t>シシュツ</t>
    </rPh>
    <rPh sb="59" eb="61">
      <t>カモク</t>
    </rPh>
    <rPh sb="62" eb="64">
      <t>カンリ</t>
    </rPh>
    <rPh sb="64" eb="65">
      <t>モト</t>
    </rPh>
    <rPh sb="67" eb="70">
      <t>ケッサイシャ</t>
    </rPh>
    <rPh sb="71" eb="72">
      <t>タイ</t>
    </rPh>
    <rPh sb="74" eb="76">
      <t>シンセイ</t>
    </rPh>
    <rPh sb="77" eb="78">
      <t>オコ</t>
    </rPh>
    <phoneticPr fontId="2"/>
  </si>
  <si>
    <t xml:space="preserve">時間外勤務の勤務日が属する月の時間外勤務月次累計時間数が申請画面に表示されること。
</t>
    <rPh sb="0" eb="3">
      <t>ジカンガイ</t>
    </rPh>
    <rPh sb="3" eb="5">
      <t>キンム</t>
    </rPh>
    <rPh sb="6" eb="9">
      <t>キンムビ</t>
    </rPh>
    <rPh sb="10" eb="11">
      <t>ゾク</t>
    </rPh>
    <rPh sb="13" eb="14">
      <t>ツキ</t>
    </rPh>
    <rPh sb="15" eb="18">
      <t>ジカンガイ</t>
    </rPh>
    <rPh sb="18" eb="20">
      <t>キンム</t>
    </rPh>
    <rPh sb="20" eb="22">
      <t>ゲツジ</t>
    </rPh>
    <rPh sb="22" eb="24">
      <t>ルイケイ</t>
    </rPh>
    <rPh sb="24" eb="27">
      <t>ジカンスウ</t>
    </rPh>
    <rPh sb="33" eb="35">
      <t>ヒョウジ</t>
    </rPh>
    <phoneticPr fontId="2"/>
  </si>
  <si>
    <t xml:space="preserve">時間外勤務の勤務日が属する年の時間外勤務年次累計時間数が申請画面に表示されること。
年次累計時間数を集計するための基準月(1月または4月)はパラメータで変更が行えること。
</t>
    <rPh sb="0" eb="3">
      <t>ジカンガイ</t>
    </rPh>
    <rPh sb="3" eb="5">
      <t>キンム</t>
    </rPh>
    <rPh sb="6" eb="9">
      <t>キンムビ</t>
    </rPh>
    <rPh sb="10" eb="11">
      <t>ゾク</t>
    </rPh>
    <rPh sb="13" eb="14">
      <t>ネン</t>
    </rPh>
    <rPh sb="15" eb="18">
      <t>ジカンガイ</t>
    </rPh>
    <rPh sb="18" eb="20">
      <t>キンム</t>
    </rPh>
    <rPh sb="20" eb="22">
      <t>ネンジ</t>
    </rPh>
    <rPh sb="22" eb="24">
      <t>ルイケイ</t>
    </rPh>
    <rPh sb="24" eb="27">
      <t>ジカンスウ</t>
    </rPh>
    <rPh sb="33" eb="35">
      <t>ヒョウジ</t>
    </rPh>
    <rPh sb="50" eb="52">
      <t>シュウケイ</t>
    </rPh>
    <rPh sb="57" eb="59">
      <t>キジュン</t>
    </rPh>
    <rPh sb="59" eb="60">
      <t>ツキ</t>
    </rPh>
    <rPh sb="62" eb="63">
      <t>ガツ</t>
    </rPh>
    <rPh sb="67" eb="68">
      <t>ガツ</t>
    </rPh>
    <phoneticPr fontId="2"/>
  </si>
  <si>
    <t xml:space="preserve">時間外勤務の理由を入力できること。理由欄は入力を必須とするか任意とするかパラメータで変更が行えること。
</t>
    <rPh sb="6" eb="8">
      <t>リユウ</t>
    </rPh>
    <rPh sb="9" eb="11">
      <t>ニュウリョク</t>
    </rPh>
    <rPh sb="17" eb="19">
      <t>リユウ</t>
    </rPh>
    <rPh sb="19" eb="20">
      <t>ラン</t>
    </rPh>
    <rPh sb="21" eb="23">
      <t>ニュウリョク</t>
    </rPh>
    <rPh sb="24" eb="26">
      <t>ヒッス</t>
    </rPh>
    <rPh sb="30" eb="32">
      <t>ニンイ</t>
    </rPh>
    <phoneticPr fontId="2"/>
  </si>
  <si>
    <t xml:space="preserve">日付種別（勤務日・週休日・休日）と勤務開始・終了時間から割増支給率ごとの実績時間数を自動算出すること。また、休憩時間を入力した場合は、休憩時間を差し引いて実績時間数を集計すること。
</t>
    <rPh sb="0" eb="2">
      <t>ヒヅケ</t>
    </rPh>
    <rPh sb="2" eb="4">
      <t>シュベツ</t>
    </rPh>
    <rPh sb="5" eb="8">
      <t>キンムビ</t>
    </rPh>
    <rPh sb="9" eb="11">
      <t>シュウキュウ</t>
    </rPh>
    <rPh sb="11" eb="12">
      <t>ヒ</t>
    </rPh>
    <rPh sb="13" eb="15">
      <t>キュウジツ</t>
    </rPh>
    <rPh sb="17" eb="19">
      <t>キンム</t>
    </rPh>
    <rPh sb="19" eb="21">
      <t>カイシ</t>
    </rPh>
    <rPh sb="22" eb="24">
      <t>シュウリョウ</t>
    </rPh>
    <rPh sb="24" eb="26">
      <t>ジカン</t>
    </rPh>
    <rPh sb="30" eb="32">
      <t>シキュウ</t>
    </rPh>
    <rPh sb="32" eb="33">
      <t>リツ</t>
    </rPh>
    <rPh sb="36" eb="38">
      <t>ジッセキ</t>
    </rPh>
    <rPh sb="38" eb="40">
      <t>ジカン</t>
    </rPh>
    <rPh sb="40" eb="41">
      <t>スウ</t>
    </rPh>
    <rPh sb="42" eb="44">
      <t>ジドウ</t>
    </rPh>
    <rPh sb="44" eb="46">
      <t>サンシュツ</t>
    </rPh>
    <rPh sb="54" eb="56">
      <t>キュウケイ</t>
    </rPh>
    <rPh sb="56" eb="58">
      <t>ジカン</t>
    </rPh>
    <rPh sb="59" eb="61">
      <t>ニュウリョク</t>
    </rPh>
    <rPh sb="63" eb="65">
      <t>バアイ</t>
    </rPh>
    <rPh sb="67" eb="69">
      <t>キュウケイ</t>
    </rPh>
    <rPh sb="69" eb="71">
      <t>ジカン</t>
    </rPh>
    <rPh sb="72" eb="73">
      <t>サ</t>
    </rPh>
    <rPh sb="74" eb="75">
      <t>ヒ</t>
    </rPh>
    <rPh sb="77" eb="79">
      <t>ジッセキ</t>
    </rPh>
    <rPh sb="79" eb="82">
      <t>ジカンスウ</t>
    </rPh>
    <rPh sb="83" eb="85">
      <t>シュウケイ</t>
    </rPh>
    <phoneticPr fontId="2"/>
  </si>
  <si>
    <t xml:space="preserve">時間外勤務の開始・終了時間と正規の勤務が割振られた時間帯の関連チェックが自動で行われること。
</t>
    <rPh sb="0" eb="3">
      <t>ジカンガイ</t>
    </rPh>
    <rPh sb="3" eb="5">
      <t>キンム</t>
    </rPh>
    <rPh sb="6" eb="8">
      <t>カイシ</t>
    </rPh>
    <rPh sb="9" eb="11">
      <t>シュウリョウ</t>
    </rPh>
    <rPh sb="11" eb="13">
      <t>ジカン</t>
    </rPh>
    <rPh sb="14" eb="16">
      <t>セイキ</t>
    </rPh>
    <rPh sb="17" eb="19">
      <t>キンム</t>
    </rPh>
    <rPh sb="20" eb="22">
      <t>ワリフ</t>
    </rPh>
    <rPh sb="25" eb="27">
      <t>ジカン</t>
    </rPh>
    <rPh sb="27" eb="28">
      <t>タイ</t>
    </rPh>
    <rPh sb="29" eb="31">
      <t>カンレン</t>
    </rPh>
    <rPh sb="36" eb="38">
      <t>ジドウ</t>
    </rPh>
    <rPh sb="39" eb="40">
      <t>オコナ</t>
    </rPh>
    <phoneticPr fontId="2"/>
  </si>
  <si>
    <t xml:space="preserve">時間外勤務に対し、労働基準法に則した休憩時間が入力されているか関連チェックが自動で行われること。
</t>
    <rPh sb="0" eb="3">
      <t>ジカンガイ</t>
    </rPh>
    <rPh sb="3" eb="5">
      <t>キンム</t>
    </rPh>
    <rPh sb="6" eb="7">
      <t>タイ</t>
    </rPh>
    <rPh sb="9" eb="11">
      <t>ロウドウ</t>
    </rPh>
    <rPh sb="11" eb="14">
      <t>キジュンホウ</t>
    </rPh>
    <rPh sb="15" eb="16">
      <t>ソク</t>
    </rPh>
    <rPh sb="18" eb="20">
      <t>キュウケイ</t>
    </rPh>
    <rPh sb="20" eb="22">
      <t>ジカン</t>
    </rPh>
    <rPh sb="23" eb="25">
      <t>ニュウリョク</t>
    </rPh>
    <rPh sb="31" eb="33">
      <t>カンレン</t>
    </rPh>
    <rPh sb="38" eb="40">
      <t>ジドウ</t>
    </rPh>
    <rPh sb="41" eb="42">
      <t>オコナ</t>
    </rPh>
    <phoneticPr fontId="2"/>
  </si>
  <si>
    <t xml:space="preserve">同一人物が同じ勤務時間帯に時間外勤務を入力していないか２重入力チェックが自動で行われること。
</t>
    <rPh sb="7" eb="9">
      <t>キンム</t>
    </rPh>
    <rPh sb="28" eb="29">
      <t>ジュウ</t>
    </rPh>
    <rPh sb="29" eb="31">
      <t>ニュウリョク</t>
    </rPh>
    <rPh sb="36" eb="38">
      <t>ジドウ</t>
    </rPh>
    <rPh sb="39" eb="40">
      <t>オコナ</t>
    </rPh>
    <phoneticPr fontId="2"/>
  </si>
  <si>
    <t xml:space="preserve">時間外勤務の内容が出勤簿に自動反映されること。申請者本人または勤務監督者が出勤簿上から一ヶ月分の実績（勤務日・勤務時間帯）が確認できること。
</t>
    <rPh sb="0" eb="3">
      <t>ジカンガイ</t>
    </rPh>
    <rPh sb="3" eb="5">
      <t>キンム</t>
    </rPh>
    <rPh sb="6" eb="8">
      <t>ナイヨウ</t>
    </rPh>
    <rPh sb="9" eb="11">
      <t>シュッキン</t>
    </rPh>
    <rPh sb="11" eb="12">
      <t>ボ</t>
    </rPh>
    <rPh sb="13" eb="15">
      <t>ジドウ</t>
    </rPh>
    <rPh sb="15" eb="17">
      <t>ハンエイ</t>
    </rPh>
    <rPh sb="23" eb="26">
      <t>シンセイシャ</t>
    </rPh>
    <rPh sb="26" eb="28">
      <t>ホンニン</t>
    </rPh>
    <rPh sb="37" eb="39">
      <t>シュッキン</t>
    </rPh>
    <rPh sb="39" eb="40">
      <t>ボ</t>
    </rPh>
    <rPh sb="40" eb="41">
      <t>ジョウ</t>
    </rPh>
    <rPh sb="43" eb="46">
      <t>イチカゲツ</t>
    </rPh>
    <rPh sb="46" eb="47">
      <t>ブン</t>
    </rPh>
    <rPh sb="48" eb="50">
      <t>ジッセキ</t>
    </rPh>
    <rPh sb="51" eb="53">
      <t>キンム</t>
    </rPh>
    <rPh sb="53" eb="54">
      <t>ヒ</t>
    </rPh>
    <rPh sb="55" eb="57">
      <t>キンム</t>
    </rPh>
    <rPh sb="57" eb="59">
      <t>ジカン</t>
    </rPh>
    <rPh sb="59" eb="60">
      <t>タイ</t>
    </rPh>
    <rPh sb="62" eb="64">
      <t>カクニン</t>
    </rPh>
    <phoneticPr fontId="2"/>
  </si>
  <si>
    <t xml:space="preserve">振替週休日と振替区分（午前・午後・全日）の指定が行なえること。
</t>
    <rPh sb="0" eb="2">
      <t>フリカエ</t>
    </rPh>
    <rPh sb="2" eb="4">
      <t>シュウキュウ</t>
    </rPh>
    <rPh sb="4" eb="5">
      <t>ヒ</t>
    </rPh>
    <rPh sb="6" eb="8">
      <t>フリカエ</t>
    </rPh>
    <rPh sb="8" eb="10">
      <t>クブン</t>
    </rPh>
    <rPh sb="11" eb="13">
      <t>ゴゼン</t>
    </rPh>
    <rPh sb="14" eb="16">
      <t>ゴゴ</t>
    </rPh>
    <rPh sb="17" eb="18">
      <t>ゼン</t>
    </rPh>
    <rPh sb="18" eb="19">
      <t>ヒ</t>
    </rPh>
    <rPh sb="21" eb="23">
      <t>シテイ</t>
    </rPh>
    <rPh sb="24" eb="25">
      <t>オコ</t>
    </rPh>
    <phoneticPr fontId="2"/>
  </si>
  <si>
    <t xml:space="preserve">勤務日と振替週休日から賃金割増時間（２５/１００）を自動算出すること。振替に必要な勤務時間数を超えて勤務した場合は、超えた時間数分を時間外勤務として賃金割増時間を自動算出すること。
</t>
    <rPh sb="0" eb="2">
      <t>キンム</t>
    </rPh>
    <rPh sb="2" eb="3">
      <t>ヒ</t>
    </rPh>
    <rPh sb="4" eb="6">
      <t>フリカエ</t>
    </rPh>
    <rPh sb="6" eb="8">
      <t>シュウキュウ</t>
    </rPh>
    <rPh sb="8" eb="9">
      <t>ヒ</t>
    </rPh>
    <rPh sb="11" eb="13">
      <t>チンギン</t>
    </rPh>
    <rPh sb="13" eb="15">
      <t>ワリマシ</t>
    </rPh>
    <rPh sb="15" eb="17">
      <t>ジカン</t>
    </rPh>
    <rPh sb="26" eb="28">
      <t>ジドウ</t>
    </rPh>
    <rPh sb="28" eb="30">
      <t>サンシュツ</t>
    </rPh>
    <rPh sb="35" eb="37">
      <t>フリカエ</t>
    </rPh>
    <rPh sb="38" eb="40">
      <t>ヒツヨウ</t>
    </rPh>
    <rPh sb="41" eb="43">
      <t>キンム</t>
    </rPh>
    <rPh sb="43" eb="45">
      <t>ジカン</t>
    </rPh>
    <rPh sb="45" eb="46">
      <t>スウ</t>
    </rPh>
    <rPh sb="47" eb="48">
      <t>コ</t>
    </rPh>
    <rPh sb="50" eb="52">
      <t>キンム</t>
    </rPh>
    <rPh sb="54" eb="56">
      <t>バアイ</t>
    </rPh>
    <rPh sb="58" eb="59">
      <t>コ</t>
    </rPh>
    <rPh sb="61" eb="64">
      <t>ジカンスウ</t>
    </rPh>
    <rPh sb="64" eb="65">
      <t>ブン</t>
    </rPh>
    <rPh sb="66" eb="69">
      <t>ジカンガイ</t>
    </rPh>
    <rPh sb="69" eb="71">
      <t>キンム</t>
    </rPh>
    <rPh sb="81" eb="83">
      <t>ジドウ</t>
    </rPh>
    <rPh sb="83" eb="85">
      <t>サンシュツ</t>
    </rPh>
    <phoneticPr fontId="2"/>
  </si>
  <si>
    <t xml:space="preserve">振替区分（午前・午後・前日）と勤務時間帯の関連チェックを行い、振替に必要となる勤務時間数を入力しているか自動チェックを行うこと。
</t>
    <rPh sb="15" eb="17">
      <t>キンム</t>
    </rPh>
    <rPh sb="17" eb="19">
      <t>ジカン</t>
    </rPh>
    <rPh sb="19" eb="20">
      <t>タイ</t>
    </rPh>
    <rPh sb="21" eb="23">
      <t>カンレン</t>
    </rPh>
    <rPh sb="28" eb="29">
      <t>オコナ</t>
    </rPh>
    <rPh sb="31" eb="33">
      <t>フリカエ</t>
    </rPh>
    <rPh sb="34" eb="36">
      <t>ヒツヨウ</t>
    </rPh>
    <rPh sb="39" eb="41">
      <t>キンム</t>
    </rPh>
    <rPh sb="41" eb="44">
      <t>ジカンスウ</t>
    </rPh>
    <rPh sb="45" eb="47">
      <t>ニュウリョク</t>
    </rPh>
    <rPh sb="52" eb="54">
      <t>ジドウ</t>
    </rPh>
    <rPh sb="59" eb="60">
      <t>オコナ</t>
    </rPh>
    <phoneticPr fontId="2"/>
  </si>
  <si>
    <t xml:space="preserve">振替週休日となる日付と勤務カレンダー（週休日・休日）の関連チェックが自動で行われること。
</t>
    <rPh sb="0" eb="2">
      <t>フリカエ</t>
    </rPh>
    <rPh sb="2" eb="4">
      <t>シュウキュウ</t>
    </rPh>
    <rPh sb="4" eb="5">
      <t>ヒ</t>
    </rPh>
    <rPh sb="8" eb="10">
      <t>ヒヅケ</t>
    </rPh>
    <rPh sb="11" eb="13">
      <t>キンム</t>
    </rPh>
    <rPh sb="27" eb="29">
      <t>カンレン</t>
    </rPh>
    <rPh sb="34" eb="36">
      <t>ジドウ</t>
    </rPh>
    <rPh sb="37" eb="38">
      <t>オコナ</t>
    </rPh>
    <phoneticPr fontId="2"/>
  </si>
  <si>
    <t xml:space="preserve">週休日の振替の内容が出勤簿に自動反映されること。申請者本人または勤務管理者が出勤簿上から一ヶ月分の実績（振替勤務日・振替週休日）が確認できること。
</t>
    <rPh sb="0" eb="2">
      <t>シュウキュウ</t>
    </rPh>
    <rPh sb="2" eb="3">
      <t>ヒ</t>
    </rPh>
    <rPh sb="4" eb="6">
      <t>フリカエ</t>
    </rPh>
    <rPh sb="7" eb="9">
      <t>ナイヨウ</t>
    </rPh>
    <rPh sb="10" eb="12">
      <t>シュッキン</t>
    </rPh>
    <rPh sb="12" eb="13">
      <t>ボ</t>
    </rPh>
    <rPh sb="14" eb="16">
      <t>ジドウ</t>
    </rPh>
    <rPh sb="16" eb="18">
      <t>ハンエイ</t>
    </rPh>
    <rPh sb="24" eb="27">
      <t>シンセイシャ</t>
    </rPh>
    <rPh sb="27" eb="29">
      <t>ホンニン</t>
    </rPh>
    <rPh sb="32" eb="34">
      <t>キンム</t>
    </rPh>
    <rPh sb="34" eb="37">
      <t>カンリシャ</t>
    </rPh>
    <rPh sb="38" eb="40">
      <t>シュッキン</t>
    </rPh>
    <rPh sb="40" eb="41">
      <t>ボ</t>
    </rPh>
    <rPh sb="41" eb="42">
      <t>ジョウ</t>
    </rPh>
    <rPh sb="44" eb="47">
      <t>イチカゲツ</t>
    </rPh>
    <rPh sb="47" eb="48">
      <t>ブン</t>
    </rPh>
    <rPh sb="49" eb="51">
      <t>ジッセキ</t>
    </rPh>
    <rPh sb="52" eb="54">
      <t>フリカエ</t>
    </rPh>
    <rPh sb="54" eb="57">
      <t>キンムビ</t>
    </rPh>
    <rPh sb="58" eb="60">
      <t>フリカエ</t>
    </rPh>
    <rPh sb="60" eb="63">
      <t>シュウキュウヒ</t>
    </rPh>
    <rPh sb="65" eb="67">
      <t>カクニン</t>
    </rPh>
    <phoneticPr fontId="2"/>
  </si>
  <si>
    <t xml:space="preserve">管理職特別勤務の事後申請に対応できること。
</t>
    <rPh sb="0" eb="2">
      <t>カンリ</t>
    </rPh>
    <rPh sb="2" eb="3">
      <t>ショク</t>
    </rPh>
    <rPh sb="3" eb="5">
      <t>トクベツ</t>
    </rPh>
    <rPh sb="5" eb="7">
      <t>キンム</t>
    </rPh>
    <rPh sb="8" eb="10">
      <t>ジゴ</t>
    </rPh>
    <rPh sb="10" eb="12">
      <t>シンセイ</t>
    </rPh>
    <rPh sb="13" eb="15">
      <t>タイオウ</t>
    </rPh>
    <phoneticPr fontId="2"/>
  </si>
  <si>
    <t xml:space="preserve">平日に勤務する場合、0時から5時の勤務について管理職特別勤務手当の支給対象として勤務回数を自動算出すること。
</t>
    <rPh sb="0" eb="2">
      <t>ヘイジツ</t>
    </rPh>
    <rPh sb="3" eb="5">
      <t>キンム</t>
    </rPh>
    <rPh sb="7" eb="9">
      <t>バアイ</t>
    </rPh>
    <rPh sb="11" eb="12">
      <t>ジ</t>
    </rPh>
    <rPh sb="15" eb="16">
      <t>ジ</t>
    </rPh>
    <rPh sb="40" eb="42">
      <t>キンム</t>
    </rPh>
    <rPh sb="42" eb="43">
      <t>カイ</t>
    </rPh>
    <rPh sb="43" eb="44">
      <t>スウ</t>
    </rPh>
    <rPh sb="45" eb="47">
      <t>ジドウ</t>
    </rPh>
    <rPh sb="47" eb="49">
      <t>サンシュツ</t>
    </rPh>
    <phoneticPr fontId="2"/>
  </si>
  <si>
    <t xml:space="preserve">週休日に勤務する場合、勤務開始・終了時間から6時間以上・6時間未満ごとの勤務回数を自動算出すること。また、休憩時間を入力した場合は、休憩時間を反映して6時間以上・6時間未満ごとの勤務回数を自動算出すること。
</t>
    <rPh sb="0" eb="2">
      <t>シュウキュウ</t>
    </rPh>
    <rPh sb="2" eb="3">
      <t>ビ</t>
    </rPh>
    <rPh sb="4" eb="6">
      <t>キンム</t>
    </rPh>
    <rPh sb="8" eb="10">
      <t>バアイ</t>
    </rPh>
    <rPh sb="11" eb="13">
      <t>キンム</t>
    </rPh>
    <rPh sb="13" eb="15">
      <t>カイシ</t>
    </rPh>
    <rPh sb="16" eb="18">
      <t>シュウリョウ</t>
    </rPh>
    <rPh sb="18" eb="20">
      <t>ジカン</t>
    </rPh>
    <rPh sb="23" eb="25">
      <t>ジカン</t>
    </rPh>
    <rPh sb="25" eb="27">
      <t>イジョウ</t>
    </rPh>
    <rPh sb="29" eb="31">
      <t>ジカン</t>
    </rPh>
    <rPh sb="31" eb="33">
      <t>ミマン</t>
    </rPh>
    <rPh sb="36" eb="38">
      <t>キンム</t>
    </rPh>
    <rPh sb="38" eb="39">
      <t>カイ</t>
    </rPh>
    <rPh sb="39" eb="40">
      <t>スウ</t>
    </rPh>
    <rPh sb="41" eb="43">
      <t>ジドウ</t>
    </rPh>
    <rPh sb="43" eb="45">
      <t>サンシュツ</t>
    </rPh>
    <rPh sb="53" eb="55">
      <t>キュウケイ</t>
    </rPh>
    <rPh sb="55" eb="57">
      <t>ジカン</t>
    </rPh>
    <rPh sb="58" eb="60">
      <t>ニュウリョク</t>
    </rPh>
    <rPh sb="62" eb="64">
      <t>バアイ</t>
    </rPh>
    <rPh sb="66" eb="68">
      <t>キュウケイ</t>
    </rPh>
    <rPh sb="68" eb="70">
      <t>ジカン</t>
    </rPh>
    <rPh sb="71" eb="73">
      <t>ハンエイ</t>
    </rPh>
    <rPh sb="76" eb="80">
      <t>ジカンイジョウ</t>
    </rPh>
    <rPh sb="82" eb="84">
      <t>ジカン</t>
    </rPh>
    <rPh sb="84" eb="86">
      <t>ミマン</t>
    </rPh>
    <rPh sb="89" eb="91">
      <t>キンム</t>
    </rPh>
    <rPh sb="91" eb="93">
      <t>カイスウ</t>
    </rPh>
    <rPh sb="94" eb="96">
      <t>ジドウ</t>
    </rPh>
    <rPh sb="96" eb="98">
      <t>サンシュツ</t>
    </rPh>
    <phoneticPr fontId="2"/>
  </si>
  <si>
    <t xml:space="preserve">同一人物が同じ勤務時間帯に管理職特別勤務を入力していないか２重入力チェックが自動で行われること。
</t>
    <rPh sb="7" eb="9">
      <t>キンム</t>
    </rPh>
    <rPh sb="13" eb="15">
      <t>カンリ</t>
    </rPh>
    <rPh sb="15" eb="16">
      <t>ショク</t>
    </rPh>
    <rPh sb="16" eb="18">
      <t>トクベツ</t>
    </rPh>
    <rPh sb="30" eb="31">
      <t>ジュウ</t>
    </rPh>
    <rPh sb="31" eb="33">
      <t>ニュウリョク</t>
    </rPh>
    <rPh sb="38" eb="40">
      <t>ジドウ</t>
    </rPh>
    <rPh sb="41" eb="42">
      <t>オコナ</t>
    </rPh>
    <phoneticPr fontId="2"/>
  </si>
  <si>
    <t xml:space="preserve">管理職特別勤務の内容が出勤簿に自動反映されること。申請者本人または勤務監督者が出勤簿上から一ヶ月分の実績（勤務日・勤務時間帯）が確認できること。
</t>
    <rPh sb="0" eb="2">
      <t>カンリ</t>
    </rPh>
    <rPh sb="2" eb="3">
      <t>ショク</t>
    </rPh>
    <rPh sb="3" eb="5">
      <t>トクベツ</t>
    </rPh>
    <rPh sb="5" eb="7">
      <t>キンム</t>
    </rPh>
    <rPh sb="8" eb="10">
      <t>ナイヨウ</t>
    </rPh>
    <rPh sb="11" eb="13">
      <t>シュッキン</t>
    </rPh>
    <rPh sb="13" eb="14">
      <t>ボ</t>
    </rPh>
    <rPh sb="15" eb="17">
      <t>ジドウ</t>
    </rPh>
    <rPh sb="17" eb="19">
      <t>ハンエイ</t>
    </rPh>
    <rPh sb="25" eb="28">
      <t>シンセイシャ</t>
    </rPh>
    <rPh sb="28" eb="30">
      <t>ホンニン</t>
    </rPh>
    <rPh sb="33" eb="35">
      <t>キンム</t>
    </rPh>
    <rPh sb="35" eb="38">
      <t>カントクシャ</t>
    </rPh>
    <rPh sb="39" eb="41">
      <t>シュッキン</t>
    </rPh>
    <rPh sb="41" eb="42">
      <t>ボ</t>
    </rPh>
    <rPh sb="42" eb="43">
      <t>ジョウ</t>
    </rPh>
    <rPh sb="45" eb="48">
      <t>イチカゲツ</t>
    </rPh>
    <rPh sb="48" eb="49">
      <t>ブン</t>
    </rPh>
    <rPh sb="50" eb="52">
      <t>ジッセキ</t>
    </rPh>
    <rPh sb="53" eb="55">
      <t>キンム</t>
    </rPh>
    <rPh sb="55" eb="56">
      <t>ヒ</t>
    </rPh>
    <rPh sb="57" eb="59">
      <t>キンム</t>
    </rPh>
    <rPh sb="59" eb="61">
      <t>ジカン</t>
    </rPh>
    <rPh sb="61" eb="62">
      <t>タイ</t>
    </rPh>
    <rPh sb="64" eb="66">
      <t>カクニン</t>
    </rPh>
    <phoneticPr fontId="2"/>
  </si>
  <si>
    <t xml:space="preserve">休暇の事後申請に対応できること。
</t>
    <rPh sb="0" eb="2">
      <t>キュウカ</t>
    </rPh>
    <rPh sb="3" eb="5">
      <t>ジゴ</t>
    </rPh>
    <rPh sb="5" eb="7">
      <t>シンセイ</t>
    </rPh>
    <rPh sb="8" eb="10">
      <t>タイオウ</t>
    </rPh>
    <phoneticPr fontId="2"/>
  </si>
  <si>
    <t xml:space="preserve">育児時間など一日に2時間帯の休暇取得が考えられる休暇については、取得時間の入力項目を2つ用意し、一度の申請処理で処理が行えること。
</t>
    <rPh sb="0" eb="2">
      <t>イクジ</t>
    </rPh>
    <rPh sb="2" eb="4">
      <t>ジカン</t>
    </rPh>
    <rPh sb="6" eb="8">
      <t>ツイタチ</t>
    </rPh>
    <rPh sb="10" eb="13">
      <t>ジカンタイ</t>
    </rPh>
    <rPh sb="14" eb="16">
      <t>キュウカ</t>
    </rPh>
    <rPh sb="16" eb="18">
      <t>シュトク</t>
    </rPh>
    <rPh sb="19" eb="20">
      <t>カンガ</t>
    </rPh>
    <rPh sb="24" eb="26">
      <t>キュウカ</t>
    </rPh>
    <rPh sb="32" eb="34">
      <t>シュトク</t>
    </rPh>
    <rPh sb="34" eb="36">
      <t>ジカン</t>
    </rPh>
    <rPh sb="37" eb="39">
      <t>ニュウリョク</t>
    </rPh>
    <rPh sb="39" eb="41">
      <t>コウモク</t>
    </rPh>
    <rPh sb="44" eb="46">
      <t>ヨウイ</t>
    </rPh>
    <rPh sb="48" eb="50">
      <t>イチド</t>
    </rPh>
    <rPh sb="51" eb="53">
      <t>シンセイ</t>
    </rPh>
    <rPh sb="53" eb="55">
      <t>ショリ</t>
    </rPh>
    <rPh sb="56" eb="58">
      <t>ショリ</t>
    </rPh>
    <rPh sb="59" eb="60">
      <t>オコナ</t>
    </rPh>
    <phoneticPr fontId="2"/>
  </si>
  <si>
    <t xml:space="preserve">休暇取得日と勤務カレンダー（週休日・休日）の関連チェックが自動で行われること。
</t>
    <rPh sb="0" eb="2">
      <t>キュウカ</t>
    </rPh>
    <rPh sb="2" eb="4">
      <t>シュトク</t>
    </rPh>
    <rPh sb="4" eb="5">
      <t>ヒ</t>
    </rPh>
    <rPh sb="6" eb="8">
      <t>キンム</t>
    </rPh>
    <rPh sb="14" eb="16">
      <t>シュウキュウ</t>
    </rPh>
    <rPh sb="16" eb="17">
      <t>ヒ</t>
    </rPh>
    <rPh sb="18" eb="20">
      <t>キュウジツ</t>
    </rPh>
    <rPh sb="22" eb="24">
      <t>カンレン</t>
    </rPh>
    <rPh sb="29" eb="31">
      <t>ジドウ</t>
    </rPh>
    <rPh sb="32" eb="33">
      <t>オコナ</t>
    </rPh>
    <phoneticPr fontId="2"/>
  </si>
  <si>
    <t xml:space="preserve">同一人物が同じ日付・時間帯に休暇を入力していないか２重入力チェックが自動で行われること。
</t>
    <rPh sb="7" eb="9">
      <t>ヒヅケ</t>
    </rPh>
    <rPh sb="10" eb="13">
      <t>ジカンタイ</t>
    </rPh>
    <rPh sb="14" eb="16">
      <t>キュウカ</t>
    </rPh>
    <rPh sb="26" eb="27">
      <t>ジュウ</t>
    </rPh>
    <rPh sb="27" eb="29">
      <t>ニュウリョク</t>
    </rPh>
    <rPh sb="34" eb="36">
      <t>ジドウ</t>
    </rPh>
    <rPh sb="37" eb="38">
      <t>オコナ</t>
    </rPh>
    <phoneticPr fontId="2"/>
  </si>
  <si>
    <t xml:space="preserve">長期間の休暇を申請した後に、休暇期間中に出勤実績があった日に対し、休暇申請の部分取消し（勤務日のみの取消し）を申請できること。
</t>
    <rPh sb="0" eb="3">
      <t>チョウキカン</t>
    </rPh>
    <rPh sb="4" eb="6">
      <t>キュウカ</t>
    </rPh>
    <rPh sb="7" eb="9">
      <t>シンセイ</t>
    </rPh>
    <rPh sb="11" eb="12">
      <t>ノチ</t>
    </rPh>
    <rPh sb="14" eb="16">
      <t>キュウカ</t>
    </rPh>
    <rPh sb="16" eb="19">
      <t>キカンチュウ</t>
    </rPh>
    <rPh sb="20" eb="22">
      <t>シュッキン</t>
    </rPh>
    <rPh sb="22" eb="24">
      <t>ジッセキ</t>
    </rPh>
    <rPh sb="28" eb="29">
      <t>ヒ</t>
    </rPh>
    <rPh sb="30" eb="31">
      <t>タイ</t>
    </rPh>
    <rPh sb="33" eb="35">
      <t>キュウカ</t>
    </rPh>
    <rPh sb="35" eb="37">
      <t>シンセイ</t>
    </rPh>
    <rPh sb="38" eb="40">
      <t>ブブン</t>
    </rPh>
    <rPh sb="40" eb="42">
      <t>トリケ</t>
    </rPh>
    <rPh sb="44" eb="47">
      <t>キンムビ</t>
    </rPh>
    <rPh sb="50" eb="52">
      <t>トリケ</t>
    </rPh>
    <rPh sb="55" eb="57">
      <t>シンセイ</t>
    </rPh>
    <phoneticPr fontId="2"/>
  </si>
  <si>
    <t xml:space="preserve">各種休暇の内容が出勤簿に自動反映されること。申請者本人または勤務管理者が出勤簿上から一ヶ月分の実績（休暇取得日・休暇種別）が確認できること。
</t>
    <rPh sb="0" eb="2">
      <t>カクシュ</t>
    </rPh>
    <rPh sb="2" eb="4">
      <t>キュウカ</t>
    </rPh>
    <rPh sb="5" eb="7">
      <t>ナイヨウ</t>
    </rPh>
    <rPh sb="8" eb="10">
      <t>シュッキン</t>
    </rPh>
    <rPh sb="10" eb="11">
      <t>ボ</t>
    </rPh>
    <rPh sb="12" eb="14">
      <t>ジドウ</t>
    </rPh>
    <rPh sb="14" eb="16">
      <t>ハンエイ</t>
    </rPh>
    <rPh sb="22" eb="25">
      <t>シンセイシャ</t>
    </rPh>
    <rPh sb="25" eb="27">
      <t>ホンニン</t>
    </rPh>
    <rPh sb="30" eb="32">
      <t>キンム</t>
    </rPh>
    <rPh sb="32" eb="35">
      <t>カンリシャ</t>
    </rPh>
    <rPh sb="36" eb="38">
      <t>シュッキン</t>
    </rPh>
    <rPh sb="38" eb="39">
      <t>ボ</t>
    </rPh>
    <rPh sb="39" eb="40">
      <t>ジョウ</t>
    </rPh>
    <rPh sb="42" eb="45">
      <t>イチカゲツ</t>
    </rPh>
    <rPh sb="45" eb="46">
      <t>ブン</t>
    </rPh>
    <rPh sb="47" eb="49">
      <t>ジッセキ</t>
    </rPh>
    <rPh sb="50" eb="55">
      <t>キュウカシュトクヒ</t>
    </rPh>
    <rPh sb="56" eb="58">
      <t>キュウカ</t>
    </rPh>
    <rPh sb="58" eb="60">
      <t>シュベツ</t>
    </rPh>
    <rPh sb="62" eb="64">
      <t>カクニン</t>
    </rPh>
    <phoneticPr fontId="2"/>
  </si>
  <si>
    <t xml:space="preserve">特殊勤務・宿日直勤務の事後申請に対応できること。
</t>
    <rPh sb="11" eb="13">
      <t>ジゴ</t>
    </rPh>
    <rPh sb="13" eb="15">
      <t>シンセイ</t>
    </rPh>
    <rPh sb="16" eb="18">
      <t>タイオウ</t>
    </rPh>
    <phoneticPr fontId="2"/>
  </si>
  <si>
    <t xml:space="preserve">特殊勤務・宿日直勤務の支出科目（申請者の自所属科目）が申請書画面に初期表示されること。
</t>
    <rPh sb="0" eb="2">
      <t>トクシュ</t>
    </rPh>
    <rPh sb="2" eb="4">
      <t>キンム</t>
    </rPh>
    <rPh sb="5" eb="8">
      <t>シュクニッチョク</t>
    </rPh>
    <rPh sb="8" eb="10">
      <t>キンム</t>
    </rPh>
    <rPh sb="11" eb="13">
      <t>シシュツ</t>
    </rPh>
    <rPh sb="13" eb="15">
      <t>カモク</t>
    </rPh>
    <rPh sb="27" eb="29">
      <t>シンセイ</t>
    </rPh>
    <rPh sb="29" eb="30">
      <t>ショ</t>
    </rPh>
    <rPh sb="30" eb="32">
      <t>ガメン</t>
    </rPh>
    <rPh sb="33" eb="35">
      <t>ショキ</t>
    </rPh>
    <rPh sb="35" eb="37">
      <t>ヒョウジ</t>
    </rPh>
    <phoneticPr fontId="2"/>
  </si>
  <si>
    <t xml:space="preserve">応援業務等で他所属の特殊勤務・宿日直勤務に従事する場合は、支出科目を変更して申請が行なえること。また、他所属（支出科目の管理元）の決裁者に対して申請が行なえること。
</t>
    <rPh sb="0" eb="2">
      <t>オウエン</t>
    </rPh>
    <rPh sb="2" eb="4">
      <t>ギョウム</t>
    </rPh>
    <rPh sb="4" eb="5">
      <t>トウ</t>
    </rPh>
    <rPh sb="6" eb="7">
      <t>タ</t>
    </rPh>
    <rPh sb="7" eb="9">
      <t>ショゾク</t>
    </rPh>
    <rPh sb="10" eb="12">
      <t>トクシュ</t>
    </rPh>
    <rPh sb="12" eb="14">
      <t>キンム</t>
    </rPh>
    <rPh sb="15" eb="18">
      <t>シュクニッチョク</t>
    </rPh>
    <rPh sb="18" eb="20">
      <t>キンム</t>
    </rPh>
    <rPh sb="21" eb="23">
      <t>ジュウジ</t>
    </rPh>
    <rPh sb="25" eb="27">
      <t>バアイ</t>
    </rPh>
    <rPh sb="29" eb="31">
      <t>シシュツ</t>
    </rPh>
    <rPh sb="31" eb="33">
      <t>カモク</t>
    </rPh>
    <rPh sb="34" eb="36">
      <t>ヘンコウ</t>
    </rPh>
    <rPh sb="38" eb="40">
      <t>シンセイ</t>
    </rPh>
    <rPh sb="41" eb="42">
      <t>オコ</t>
    </rPh>
    <phoneticPr fontId="2"/>
  </si>
  <si>
    <t xml:space="preserve">特殊勤務・宿日直勤務の種類、回数を入力することで、支給手当額が算出できること。
</t>
    <rPh sb="0" eb="2">
      <t>トクシュ</t>
    </rPh>
    <rPh sb="2" eb="4">
      <t>キンム</t>
    </rPh>
    <rPh sb="5" eb="8">
      <t>シュクニッチョク</t>
    </rPh>
    <rPh sb="8" eb="10">
      <t>キンム</t>
    </rPh>
    <rPh sb="11" eb="13">
      <t>シュルイ</t>
    </rPh>
    <rPh sb="14" eb="16">
      <t>カイスウ</t>
    </rPh>
    <rPh sb="17" eb="19">
      <t>ニュウリョク</t>
    </rPh>
    <rPh sb="25" eb="27">
      <t>シキュウ</t>
    </rPh>
    <rPh sb="27" eb="29">
      <t>テアテ</t>
    </rPh>
    <rPh sb="29" eb="30">
      <t>ガク</t>
    </rPh>
    <rPh sb="31" eb="33">
      <t>サンシュツ</t>
    </rPh>
    <phoneticPr fontId="2"/>
  </si>
  <si>
    <t xml:space="preserve">特殊勤務・宿日直勤務の内容が出勤簿に自動反映されること。申請者本人または勤務監督者が出勤簿上から一ヶ月分の実績が確認できること。
</t>
    <rPh sb="0" eb="2">
      <t>トクシュ</t>
    </rPh>
    <rPh sb="2" eb="4">
      <t>キンム</t>
    </rPh>
    <rPh sb="5" eb="8">
      <t>シュクニッチョク</t>
    </rPh>
    <rPh sb="8" eb="10">
      <t>キンム</t>
    </rPh>
    <rPh sb="11" eb="13">
      <t>ナイヨウ</t>
    </rPh>
    <rPh sb="14" eb="16">
      <t>シュッキン</t>
    </rPh>
    <rPh sb="16" eb="17">
      <t>ボ</t>
    </rPh>
    <rPh sb="18" eb="20">
      <t>ジドウ</t>
    </rPh>
    <rPh sb="20" eb="22">
      <t>ハンエイ</t>
    </rPh>
    <rPh sb="28" eb="31">
      <t>シンセイシャ</t>
    </rPh>
    <rPh sb="31" eb="33">
      <t>ホンニン</t>
    </rPh>
    <rPh sb="42" eb="44">
      <t>シュッキン</t>
    </rPh>
    <rPh sb="44" eb="45">
      <t>ボ</t>
    </rPh>
    <rPh sb="45" eb="46">
      <t>ジョウ</t>
    </rPh>
    <rPh sb="48" eb="51">
      <t>イチカゲツ</t>
    </rPh>
    <rPh sb="51" eb="52">
      <t>ブン</t>
    </rPh>
    <rPh sb="53" eb="55">
      <t>ジッセキ</t>
    </rPh>
    <rPh sb="56" eb="58">
      <t>カクニン</t>
    </rPh>
    <phoneticPr fontId="2"/>
  </si>
  <si>
    <t xml:space="preserve">出張の予定・実績の申請が行なえること。
</t>
    <rPh sb="0" eb="2">
      <t>シュッチョウ</t>
    </rPh>
    <rPh sb="3" eb="5">
      <t>ヨテイ</t>
    </rPh>
    <rPh sb="6" eb="8">
      <t>ジッセキ</t>
    </rPh>
    <rPh sb="9" eb="11">
      <t>シンセイ</t>
    </rPh>
    <rPh sb="12" eb="13">
      <t>オコ</t>
    </rPh>
    <phoneticPr fontId="2"/>
  </si>
  <si>
    <t xml:space="preserve">出張の事後申請に対応できること。
</t>
    <rPh sb="0" eb="2">
      <t>シュッチョウ</t>
    </rPh>
    <rPh sb="3" eb="5">
      <t>ジゴ</t>
    </rPh>
    <rPh sb="5" eb="7">
      <t>シンセイ</t>
    </rPh>
    <rPh sb="8" eb="10">
      <t>タイオウ</t>
    </rPh>
    <phoneticPr fontId="2"/>
  </si>
  <si>
    <t xml:space="preserve">旅費の支出科目（申請者の自所属科目）が申請書画面に初期表示されること。
</t>
    <rPh sb="0" eb="2">
      <t>リョヒ</t>
    </rPh>
    <rPh sb="3" eb="5">
      <t>シシュツ</t>
    </rPh>
    <rPh sb="5" eb="7">
      <t>カモク</t>
    </rPh>
    <rPh sb="19" eb="21">
      <t>シンセイ</t>
    </rPh>
    <rPh sb="21" eb="22">
      <t>ショ</t>
    </rPh>
    <rPh sb="22" eb="24">
      <t>ガメン</t>
    </rPh>
    <rPh sb="25" eb="27">
      <t>ショキ</t>
    </rPh>
    <rPh sb="27" eb="29">
      <t>ヒョウジ</t>
    </rPh>
    <phoneticPr fontId="2"/>
  </si>
  <si>
    <t xml:space="preserve">応援業務等で他所属の支出科目を使用する場合は、旅費の支出科目を変更して申請が行なえること。また、他所属（支出科目の管理元）の決裁者に対して申請が行なえること。
</t>
    <rPh sb="0" eb="2">
      <t>オウエン</t>
    </rPh>
    <rPh sb="2" eb="4">
      <t>ギョウム</t>
    </rPh>
    <rPh sb="4" eb="5">
      <t>トウ</t>
    </rPh>
    <rPh sb="6" eb="7">
      <t>タ</t>
    </rPh>
    <rPh sb="7" eb="9">
      <t>ショゾク</t>
    </rPh>
    <rPh sb="10" eb="12">
      <t>シシュツ</t>
    </rPh>
    <rPh sb="12" eb="14">
      <t>カモク</t>
    </rPh>
    <rPh sb="15" eb="17">
      <t>シヨウ</t>
    </rPh>
    <rPh sb="19" eb="21">
      <t>バアイ</t>
    </rPh>
    <rPh sb="23" eb="25">
      <t>リョヒ</t>
    </rPh>
    <rPh sb="26" eb="28">
      <t>シシュツ</t>
    </rPh>
    <rPh sb="28" eb="30">
      <t>カモク</t>
    </rPh>
    <rPh sb="31" eb="33">
      <t>ヘンコウ</t>
    </rPh>
    <rPh sb="35" eb="37">
      <t>シンセイ</t>
    </rPh>
    <rPh sb="38" eb="39">
      <t>オコ</t>
    </rPh>
    <phoneticPr fontId="2"/>
  </si>
  <si>
    <t xml:space="preserve">申請者が経路コードを利用して交通費を算出した場合、その旨を決裁者に明示する機能を有すること。
</t>
    <rPh sb="0" eb="3">
      <t>シンセイシャ</t>
    </rPh>
    <rPh sb="4" eb="6">
      <t>ケイロ</t>
    </rPh>
    <rPh sb="10" eb="12">
      <t>リヨウ</t>
    </rPh>
    <rPh sb="14" eb="17">
      <t>コウツウヒ</t>
    </rPh>
    <rPh sb="18" eb="20">
      <t>サンシュツ</t>
    </rPh>
    <rPh sb="22" eb="24">
      <t>バアイ</t>
    </rPh>
    <rPh sb="27" eb="28">
      <t>ムネ</t>
    </rPh>
    <rPh sb="29" eb="32">
      <t>ケッサイシャ</t>
    </rPh>
    <rPh sb="33" eb="35">
      <t>メイジ</t>
    </rPh>
    <rPh sb="37" eb="39">
      <t>キノウ</t>
    </rPh>
    <rPh sb="40" eb="41">
      <t>ユウ</t>
    </rPh>
    <phoneticPr fontId="2"/>
  </si>
  <si>
    <t xml:space="preserve">同一人物が同じ日付・時間帯に出張を入力していないか２重入力チェックが自動で行われること。
</t>
    <rPh sb="7" eb="9">
      <t>ヒヅケ</t>
    </rPh>
    <rPh sb="10" eb="13">
      <t>ジカンタイ</t>
    </rPh>
    <rPh sb="14" eb="16">
      <t>シュッチョウ</t>
    </rPh>
    <rPh sb="26" eb="27">
      <t>ジュウ</t>
    </rPh>
    <rPh sb="27" eb="29">
      <t>ニュウリョク</t>
    </rPh>
    <rPh sb="34" eb="36">
      <t>ジドウ</t>
    </rPh>
    <rPh sb="37" eb="38">
      <t>オコナ</t>
    </rPh>
    <phoneticPr fontId="2"/>
  </si>
  <si>
    <t xml:space="preserve">出張の内容が出勤簿に自動反映されること。申請者本人または勤務管理者が出勤簿上から一ヶ月分の実績（出張日）が確認できること。
</t>
    <rPh sb="0" eb="2">
      <t>シュッチョウ</t>
    </rPh>
    <rPh sb="3" eb="5">
      <t>ナイヨウ</t>
    </rPh>
    <rPh sb="6" eb="8">
      <t>シュッキン</t>
    </rPh>
    <rPh sb="8" eb="9">
      <t>ボ</t>
    </rPh>
    <rPh sb="10" eb="12">
      <t>ジドウ</t>
    </rPh>
    <rPh sb="12" eb="14">
      <t>ハンエイ</t>
    </rPh>
    <rPh sb="20" eb="23">
      <t>シンセイシャ</t>
    </rPh>
    <rPh sb="23" eb="25">
      <t>ホンニン</t>
    </rPh>
    <rPh sb="28" eb="30">
      <t>キンム</t>
    </rPh>
    <rPh sb="30" eb="33">
      <t>カンリシャ</t>
    </rPh>
    <rPh sb="34" eb="36">
      <t>シュッキン</t>
    </rPh>
    <rPh sb="36" eb="37">
      <t>ボ</t>
    </rPh>
    <rPh sb="37" eb="38">
      <t>ジョウ</t>
    </rPh>
    <rPh sb="40" eb="43">
      <t>イチカゲツ</t>
    </rPh>
    <rPh sb="43" eb="44">
      <t>ブン</t>
    </rPh>
    <rPh sb="45" eb="47">
      <t>ジッセキ</t>
    </rPh>
    <rPh sb="48" eb="51">
      <t>シュッチョウビ</t>
    </rPh>
    <rPh sb="53" eb="55">
      <t>カクニン</t>
    </rPh>
    <phoneticPr fontId="2"/>
  </si>
  <si>
    <t xml:space="preserve">通勤手当の受給申請が行なえること。
</t>
    <rPh sb="0" eb="2">
      <t>ツウキン</t>
    </rPh>
    <rPh sb="2" eb="4">
      <t>テアテ</t>
    </rPh>
    <rPh sb="5" eb="7">
      <t>ジュキュウ</t>
    </rPh>
    <rPh sb="7" eb="9">
      <t>シンセイ</t>
    </rPh>
    <rPh sb="10" eb="11">
      <t>オコ</t>
    </rPh>
    <phoneticPr fontId="2"/>
  </si>
  <si>
    <t xml:space="preserve">最終決裁者に決裁された場合、申請情報がCSVファイルに出力され、人事給与システムに連携できること。
</t>
    <rPh sb="0" eb="2">
      <t>サイシュウ</t>
    </rPh>
    <rPh sb="2" eb="5">
      <t>ケッサイシャ</t>
    </rPh>
    <rPh sb="6" eb="8">
      <t>ケッサイ</t>
    </rPh>
    <rPh sb="11" eb="13">
      <t>バアイ</t>
    </rPh>
    <rPh sb="14" eb="16">
      <t>シンセイ</t>
    </rPh>
    <rPh sb="16" eb="18">
      <t>ジョウホウ</t>
    </rPh>
    <rPh sb="27" eb="29">
      <t>シュツリョク</t>
    </rPh>
    <rPh sb="32" eb="34">
      <t>ジンジ</t>
    </rPh>
    <rPh sb="34" eb="36">
      <t>キュウヨ</t>
    </rPh>
    <rPh sb="41" eb="43">
      <t>レンケイ</t>
    </rPh>
    <phoneticPr fontId="2"/>
  </si>
  <si>
    <t xml:space="preserve">扶養手当の受給申請が行なえること。
</t>
    <rPh sb="0" eb="2">
      <t>フヨウ</t>
    </rPh>
    <rPh sb="2" eb="4">
      <t>テアテ</t>
    </rPh>
    <rPh sb="5" eb="7">
      <t>ジュキュウ</t>
    </rPh>
    <rPh sb="7" eb="9">
      <t>シンセイ</t>
    </rPh>
    <rPh sb="10" eb="11">
      <t>オコ</t>
    </rPh>
    <phoneticPr fontId="2"/>
  </si>
  <si>
    <t xml:space="preserve">住居手当の受給申請が行なえること。
</t>
    <rPh sb="0" eb="2">
      <t>ジュウキョ</t>
    </rPh>
    <rPh sb="2" eb="4">
      <t>テアテ</t>
    </rPh>
    <rPh sb="5" eb="7">
      <t>ジュキュウ</t>
    </rPh>
    <rPh sb="7" eb="9">
      <t>シンセイ</t>
    </rPh>
    <rPh sb="10" eb="11">
      <t>オコ</t>
    </rPh>
    <phoneticPr fontId="2"/>
  </si>
  <si>
    <t xml:space="preserve">氏名・住所の変更申請が行なえること。
</t>
    <rPh sb="0" eb="2">
      <t>シメイ</t>
    </rPh>
    <rPh sb="3" eb="5">
      <t>ジュウショ</t>
    </rPh>
    <rPh sb="6" eb="8">
      <t>ヘンコウ</t>
    </rPh>
    <rPh sb="8" eb="10">
      <t>シンセイ</t>
    </rPh>
    <rPh sb="11" eb="12">
      <t>オコ</t>
    </rPh>
    <phoneticPr fontId="2"/>
  </si>
  <si>
    <t xml:space="preserve">給与口座の変更申請が行なえること。
（例月給与、期末・勤勉手当、改定差額）
</t>
    <rPh sb="0" eb="2">
      <t>キュウヨ</t>
    </rPh>
    <rPh sb="2" eb="4">
      <t>コウザ</t>
    </rPh>
    <rPh sb="5" eb="7">
      <t>ヘンコウ</t>
    </rPh>
    <rPh sb="7" eb="9">
      <t>シンセイ</t>
    </rPh>
    <rPh sb="10" eb="11">
      <t>オコ</t>
    </rPh>
    <rPh sb="19" eb="21">
      <t>レイゲツ</t>
    </rPh>
    <rPh sb="21" eb="23">
      <t>キュウヨ</t>
    </rPh>
    <rPh sb="24" eb="26">
      <t>キマツ</t>
    </rPh>
    <rPh sb="27" eb="29">
      <t>キンベン</t>
    </rPh>
    <rPh sb="29" eb="31">
      <t>テアテ</t>
    </rPh>
    <rPh sb="32" eb="34">
      <t>カイテイ</t>
    </rPh>
    <rPh sb="34" eb="36">
      <t>サガク</t>
    </rPh>
    <phoneticPr fontId="2"/>
  </si>
  <si>
    <t xml:space="preserve">口座毎に振込内訳 が指定できること。
</t>
    <rPh sb="0" eb="2">
      <t>コウザ</t>
    </rPh>
    <rPh sb="2" eb="3">
      <t>マイ</t>
    </rPh>
    <rPh sb="4" eb="6">
      <t>フリコミ</t>
    </rPh>
    <rPh sb="6" eb="8">
      <t>ウチワケ</t>
    </rPh>
    <rPh sb="10" eb="12">
      <t>シテイ</t>
    </rPh>
    <phoneticPr fontId="2"/>
  </si>
  <si>
    <t xml:space="preserve">個人の給与計算結果を人事給与システムから連携し、給与明細書が出力できること。
</t>
    <rPh sb="3" eb="5">
      <t>キュウヨ</t>
    </rPh>
    <rPh sb="5" eb="7">
      <t>ケイサン</t>
    </rPh>
    <rPh sb="7" eb="9">
      <t>ケッカ</t>
    </rPh>
    <rPh sb="20" eb="22">
      <t>レンケイ</t>
    </rPh>
    <rPh sb="24" eb="26">
      <t>キュウヨ</t>
    </rPh>
    <rPh sb="26" eb="29">
      <t>メイサイショ</t>
    </rPh>
    <rPh sb="30" eb="32">
      <t>シュツリョク</t>
    </rPh>
    <phoneticPr fontId="2"/>
  </si>
  <si>
    <t xml:space="preserve">出力年月日を指定して、当月・過去の明細書が出力できること。また、例月給与、期末・勤勉手当、改定差額に対応できること。
</t>
    <rPh sb="0" eb="2">
      <t>シュツリョク</t>
    </rPh>
    <rPh sb="2" eb="5">
      <t>ネンガッピ</t>
    </rPh>
    <rPh sb="6" eb="8">
      <t>シテイ</t>
    </rPh>
    <rPh sb="11" eb="13">
      <t>トウゲツ</t>
    </rPh>
    <rPh sb="14" eb="16">
      <t>カコ</t>
    </rPh>
    <rPh sb="17" eb="20">
      <t>メイサイショ</t>
    </rPh>
    <rPh sb="21" eb="23">
      <t>シュツリョク</t>
    </rPh>
    <phoneticPr fontId="2"/>
  </si>
  <si>
    <t xml:space="preserve">画面出力以外に、印刷や電子ファイルのダウンロードが行なえること。
</t>
    <rPh sb="0" eb="2">
      <t>ガメン</t>
    </rPh>
    <rPh sb="2" eb="4">
      <t>シュツリョク</t>
    </rPh>
    <rPh sb="4" eb="6">
      <t>イガイ</t>
    </rPh>
    <rPh sb="8" eb="10">
      <t>インサツ</t>
    </rPh>
    <rPh sb="11" eb="13">
      <t>デンシ</t>
    </rPh>
    <rPh sb="25" eb="26">
      <t>オコ</t>
    </rPh>
    <phoneticPr fontId="2"/>
  </si>
  <si>
    <t xml:space="preserve">扶養控除等（異動）申告書と保険料控除申告書が出力できること。
</t>
    <rPh sb="0" eb="2">
      <t>フヨウ</t>
    </rPh>
    <rPh sb="2" eb="4">
      <t>コウジョ</t>
    </rPh>
    <rPh sb="4" eb="5">
      <t>トウ</t>
    </rPh>
    <rPh sb="6" eb="8">
      <t>イドウ</t>
    </rPh>
    <rPh sb="9" eb="11">
      <t>シンコク</t>
    </rPh>
    <rPh sb="11" eb="12">
      <t>ショ</t>
    </rPh>
    <rPh sb="13" eb="16">
      <t>ホケンリョウ</t>
    </rPh>
    <rPh sb="16" eb="18">
      <t>コウジョ</t>
    </rPh>
    <rPh sb="18" eb="20">
      <t>シンコク</t>
    </rPh>
    <rPh sb="20" eb="21">
      <t>ショ</t>
    </rPh>
    <rPh sb="22" eb="24">
      <t>シュツリョク</t>
    </rPh>
    <phoneticPr fontId="2"/>
  </si>
  <si>
    <t xml:space="preserve">個人の源泉徴収情報を人事給与システムから連携し、源泉徴収票が出力できること。
</t>
    <rPh sb="3" eb="5">
      <t>ゲンセン</t>
    </rPh>
    <rPh sb="5" eb="7">
      <t>チョウシュウ</t>
    </rPh>
    <rPh sb="7" eb="9">
      <t>ジョウホウ</t>
    </rPh>
    <rPh sb="20" eb="22">
      <t>レンケイ</t>
    </rPh>
    <rPh sb="30" eb="32">
      <t>シュツリョク</t>
    </rPh>
    <phoneticPr fontId="2"/>
  </si>
  <si>
    <t xml:space="preserve">職員本人または勤務監督者が、一ヵ月分の勤務予定、出退勤時刻、時間外勤務、休暇、出張、特殊勤務・宿日直勤務を出勤簿上で確認できること。
</t>
    <rPh sb="14" eb="18">
      <t>イッカゲツブン</t>
    </rPh>
    <rPh sb="19" eb="21">
      <t>キンム</t>
    </rPh>
    <rPh sb="21" eb="23">
      <t>ヨテイ</t>
    </rPh>
    <rPh sb="24" eb="25">
      <t>デ</t>
    </rPh>
    <rPh sb="25" eb="27">
      <t>タイキン</t>
    </rPh>
    <rPh sb="27" eb="29">
      <t>ジコク</t>
    </rPh>
    <rPh sb="30" eb="33">
      <t>ジカンガイ</t>
    </rPh>
    <rPh sb="33" eb="35">
      <t>キンム</t>
    </rPh>
    <rPh sb="36" eb="38">
      <t>キュウカ</t>
    </rPh>
    <rPh sb="39" eb="41">
      <t>シュッチョウ</t>
    </rPh>
    <rPh sb="42" eb="44">
      <t>トクシュ</t>
    </rPh>
    <rPh sb="44" eb="46">
      <t>キンム</t>
    </rPh>
    <rPh sb="47" eb="50">
      <t>シュクニッチョク</t>
    </rPh>
    <rPh sb="50" eb="52">
      <t>キンム</t>
    </rPh>
    <rPh sb="58" eb="60">
      <t>カクニン</t>
    </rPh>
    <phoneticPr fontId="2"/>
  </si>
  <si>
    <t xml:space="preserve">年月日を指定することで、過去・当月・未来の出勤簿が確認できること。
</t>
    <rPh sb="0" eb="3">
      <t>ネンガッピ</t>
    </rPh>
    <rPh sb="4" eb="6">
      <t>シテイ</t>
    </rPh>
    <rPh sb="12" eb="14">
      <t>カコ</t>
    </rPh>
    <rPh sb="15" eb="17">
      <t>トウゲツ</t>
    </rPh>
    <rPh sb="18" eb="20">
      <t>ミライ</t>
    </rPh>
    <rPh sb="21" eb="23">
      <t>シュッキン</t>
    </rPh>
    <rPh sb="23" eb="24">
      <t>ボ</t>
    </rPh>
    <rPh sb="25" eb="27">
      <t>カクニン</t>
    </rPh>
    <phoneticPr fontId="2"/>
  </si>
  <si>
    <t xml:space="preserve">勤務監督者により、出勤簿の決裁処理が行なえること。
</t>
    <rPh sb="9" eb="11">
      <t>シュッキン</t>
    </rPh>
    <rPh sb="11" eb="12">
      <t>ボ</t>
    </rPh>
    <rPh sb="13" eb="15">
      <t>ケッサイ</t>
    </rPh>
    <rPh sb="15" eb="17">
      <t>ショリ</t>
    </rPh>
    <rPh sb="18" eb="19">
      <t>オコ</t>
    </rPh>
    <phoneticPr fontId="2"/>
  </si>
  <si>
    <t xml:space="preserve">登庁・退庁時間の登録が行えること。
</t>
    <rPh sb="8" eb="10">
      <t>トウロク</t>
    </rPh>
    <rPh sb="11" eb="12">
      <t>オコナ</t>
    </rPh>
    <phoneticPr fontId="2"/>
  </si>
  <si>
    <t xml:space="preserve">登庁・退庁時間が登録された場合、職員の出勤簿に自動反映されること。
</t>
    <rPh sb="8" eb="10">
      <t>トウロク</t>
    </rPh>
    <rPh sb="13" eb="15">
      <t>バアイ</t>
    </rPh>
    <rPh sb="16" eb="18">
      <t>ショクイン</t>
    </rPh>
    <rPh sb="19" eb="21">
      <t>シュッキン</t>
    </rPh>
    <rPh sb="21" eb="22">
      <t>ボ</t>
    </rPh>
    <rPh sb="23" eb="25">
      <t>ジドウ</t>
    </rPh>
    <rPh sb="25" eb="27">
      <t>ハンエイ</t>
    </rPh>
    <phoneticPr fontId="2"/>
  </si>
  <si>
    <t xml:space="preserve">勤務監督者は、状況に応じて職員の登庁・退庁時間の修正・登録が行なえること。
</t>
    <rPh sb="7" eb="9">
      <t>ジョウキョウ</t>
    </rPh>
    <rPh sb="10" eb="11">
      <t>オウ</t>
    </rPh>
    <rPh sb="13" eb="15">
      <t>ショクイン</t>
    </rPh>
    <rPh sb="24" eb="26">
      <t>シュウセイ</t>
    </rPh>
    <rPh sb="27" eb="29">
      <t>トウロク</t>
    </rPh>
    <rPh sb="30" eb="31">
      <t>オコ</t>
    </rPh>
    <phoneticPr fontId="2"/>
  </si>
  <si>
    <t xml:space="preserve">勤務監督者は、職員の勤務予定を作成できること。
作成した勤務予定が職員の出勤簿に自動反映されること。
</t>
    <rPh sb="0" eb="2">
      <t>キンム</t>
    </rPh>
    <rPh sb="2" eb="5">
      <t>カントクシャ</t>
    </rPh>
    <rPh sb="7" eb="9">
      <t>ショクイン</t>
    </rPh>
    <rPh sb="10" eb="12">
      <t>キンム</t>
    </rPh>
    <rPh sb="12" eb="14">
      <t>ヨテイ</t>
    </rPh>
    <rPh sb="15" eb="17">
      <t>サクセイ</t>
    </rPh>
    <rPh sb="24" eb="26">
      <t>サクセイ</t>
    </rPh>
    <rPh sb="28" eb="30">
      <t>キンム</t>
    </rPh>
    <rPh sb="30" eb="32">
      <t>ヨテイ</t>
    </rPh>
    <rPh sb="33" eb="35">
      <t>ショクイン</t>
    </rPh>
    <rPh sb="36" eb="38">
      <t>シュッキン</t>
    </rPh>
    <rPh sb="38" eb="39">
      <t>ボ</t>
    </rPh>
    <rPh sb="40" eb="42">
      <t>ジドウ</t>
    </rPh>
    <rPh sb="42" eb="44">
      <t>ハンエイ</t>
    </rPh>
    <phoneticPr fontId="2"/>
  </si>
  <si>
    <t xml:space="preserve">ローテーションや変則勤務（深夜勤務・日跨り勤務など）に対応した勤務予定が作成できること。
</t>
    <rPh sb="8" eb="10">
      <t>ヘンソク</t>
    </rPh>
    <rPh sb="10" eb="12">
      <t>キンム</t>
    </rPh>
    <rPh sb="13" eb="15">
      <t>シンヤ</t>
    </rPh>
    <rPh sb="15" eb="17">
      <t>キンム</t>
    </rPh>
    <rPh sb="18" eb="19">
      <t>ヒ</t>
    </rPh>
    <rPh sb="19" eb="20">
      <t>マタガ</t>
    </rPh>
    <rPh sb="21" eb="23">
      <t>キンム</t>
    </rPh>
    <rPh sb="27" eb="29">
      <t>タイオウ</t>
    </rPh>
    <rPh sb="31" eb="33">
      <t>キンム</t>
    </rPh>
    <rPh sb="33" eb="35">
      <t>ヨテイ</t>
    </rPh>
    <rPh sb="36" eb="38">
      <t>サクセイ</t>
    </rPh>
    <phoneticPr fontId="2"/>
  </si>
  <si>
    <t xml:space="preserve">時間外勤務や休暇等が登録されていない日については、月途中においても勤務予定の修正・変更が行なえること。
</t>
    <rPh sb="0" eb="3">
      <t>ジカンガイ</t>
    </rPh>
    <rPh sb="3" eb="5">
      <t>キンム</t>
    </rPh>
    <rPh sb="6" eb="8">
      <t>キュウカ</t>
    </rPh>
    <rPh sb="8" eb="9">
      <t>トウ</t>
    </rPh>
    <rPh sb="10" eb="12">
      <t>トウロク</t>
    </rPh>
    <rPh sb="18" eb="19">
      <t>ヒ</t>
    </rPh>
    <rPh sb="25" eb="26">
      <t>ツキ</t>
    </rPh>
    <rPh sb="26" eb="28">
      <t>トチュウ</t>
    </rPh>
    <rPh sb="33" eb="35">
      <t>キンム</t>
    </rPh>
    <rPh sb="35" eb="37">
      <t>ヨテイ</t>
    </rPh>
    <rPh sb="38" eb="40">
      <t>シュウセイ</t>
    </rPh>
    <rPh sb="41" eb="43">
      <t>ヘンコウ</t>
    </rPh>
    <rPh sb="44" eb="45">
      <t>オコ</t>
    </rPh>
    <phoneticPr fontId="2"/>
  </si>
  <si>
    <t xml:space="preserve">一ヶ月の勤務予定を複数職員分一括作成できること。
</t>
    <rPh sb="0" eb="3">
      <t>イッカゲツ</t>
    </rPh>
    <rPh sb="4" eb="6">
      <t>キンム</t>
    </rPh>
    <rPh sb="6" eb="8">
      <t>ヨテイ</t>
    </rPh>
    <rPh sb="14" eb="16">
      <t>イッカツ</t>
    </rPh>
    <rPh sb="16" eb="18">
      <t>サクセイ</t>
    </rPh>
    <phoneticPr fontId="2"/>
  </si>
  <si>
    <t xml:space="preserve">職種毎に休暇の付与・繰越処理が一括処理で行なえること。
</t>
    <rPh sb="0" eb="2">
      <t>ショクシュ</t>
    </rPh>
    <rPh sb="2" eb="3">
      <t>ゴト</t>
    </rPh>
    <rPh sb="4" eb="6">
      <t>キュウカ</t>
    </rPh>
    <rPh sb="7" eb="9">
      <t>フヨ</t>
    </rPh>
    <rPh sb="10" eb="12">
      <t>クリコシ</t>
    </rPh>
    <rPh sb="12" eb="14">
      <t>ショリ</t>
    </rPh>
    <rPh sb="15" eb="17">
      <t>イッカツ</t>
    </rPh>
    <rPh sb="17" eb="19">
      <t>ショリ</t>
    </rPh>
    <rPh sb="20" eb="21">
      <t>オコ</t>
    </rPh>
    <phoneticPr fontId="2"/>
  </si>
  <si>
    <t xml:space="preserve">個人単位に休暇の付与・繰越処理が行なえること。
</t>
    <rPh sb="16" eb="17">
      <t>オコ</t>
    </rPh>
    <phoneticPr fontId="2"/>
  </si>
  <si>
    <t xml:space="preserve">月初日からの超過勤務時間数を積算し、60時間を超えた超過勤務実績の引上げ割増率（150/100、175/100、50/100）の管理が行えること。
また、割増率については、今後の法改正を考慮し、パラメータで変更が行えること。
</t>
    <rPh sb="0" eb="1">
      <t>ツキ</t>
    </rPh>
    <rPh sb="1" eb="3">
      <t>ショニチ</t>
    </rPh>
    <rPh sb="6" eb="8">
      <t>チョウカ</t>
    </rPh>
    <rPh sb="8" eb="10">
      <t>キンム</t>
    </rPh>
    <rPh sb="10" eb="13">
      <t>ジカンスウ</t>
    </rPh>
    <rPh sb="14" eb="16">
      <t>セキサン</t>
    </rPh>
    <rPh sb="20" eb="22">
      <t>ジカン</t>
    </rPh>
    <rPh sb="23" eb="24">
      <t>コ</t>
    </rPh>
    <rPh sb="26" eb="28">
      <t>チョウカ</t>
    </rPh>
    <rPh sb="28" eb="30">
      <t>キンム</t>
    </rPh>
    <rPh sb="30" eb="32">
      <t>ジッセキ</t>
    </rPh>
    <rPh sb="33" eb="35">
      <t>ヒキア</t>
    </rPh>
    <rPh sb="36" eb="38">
      <t>ワリマシ</t>
    </rPh>
    <rPh sb="38" eb="39">
      <t>リツ</t>
    </rPh>
    <rPh sb="64" eb="66">
      <t>カンリ</t>
    </rPh>
    <rPh sb="67" eb="68">
      <t>オコナ</t>
    </rPh>
    <rPh sb="77" eb="79">
      <t>ワリマシ</t>
    </rPh>
    <rPh sb="79" eb="80">
      <t>リツ</t>
    </rPh>
    <rPh sb="86" eb="88">
      <t>コンゴ</t>
    </rPh>
    <rPh sb="89" eb="92">
      <t>ホウカイセイ</t>
    </rPh>
    <rPh sb="93" eb="95">
      <t>コウリョ</t>
    </rPh>
    <rPh sb="103" eb="105">
      <t>ヘンコウ</t>
    </rPh>
    <rPh sb="106" eb="107">
      <t>オコナ</t>
    </rPh>
    <phoneticPr fontId="2"/>
  </si>
  <si>
    <t xml:space="preserve">超過勤務の60時間判定において、週休日・休日を法定休日・法定外休日に分けて管理が行えること。
また、今後の法改正を考慮し、60時間判定において法定休日を積算対象外から積算対象へ変更が行えること。
</t>
    <rPh sb="0" eb="2">
      <t>チョウカ</t>
    </rPh>
    <rPh sb="2" eb="4">
      <t>キンム</t>
    </rPh>
    <rPh sb="7" eb="9">
      <t>ジカン</t>
    </rPh>
    <rPh sb="9" eb="11">
      <t>ハンテイ</t>
    </rPh>
    <rPh sb="16" eb="18">
      <t>シュウキュウ</t>
    </rPh>
    <rPh sb="18" eb="19">
      <t>ビ</t>
    </rPh>
    <rPh sb="20" eb="22">
      <t>キュウジツ</t>
    </rPh>
    <rPh sb="23" eb="25">
      <t>ホウテイ</t>
    </rPh>
    <rPh sb="25" eb="27">
      <t>キュウジツ</t>
    </rPh>
    <rPh sb="28" eb="30">
      <t>ホウテイ</t>
    </rPh>
    <rPh sb="30" eb="31">
      <t>ガイ</t>
    </rPh>
    <rPh sb="31" eb="33">
      <t>キュウジツ</t>
    </rPh>
    <rPh sb="34" eb="35">
      <t>ワ</t>
    </rPh>
    <rPh sb="37" eb="39">
      <t>カンリ</t>
    </rPh>
    <rPh sb="40" eb="41">
      <t>オコナ</t>
    </rPh>
    <rPh sb="76" eb="78">
      <t>セキサン</t>
    </rPh>
    <rPh sb="78" eb="80">
      <t>タイショウ</t>
    </rPh>
    <rPh sb="80" eb="81">
      <t>ガイ</t>
    </rPh>
    <rPh sb="85" eb="87">
      <t>タイショウ</t>
    </rPh>
    <rPh sb="88" eb="90">
      <t>ヘンコウ</t>
    </rPh>
    <rPh sb="91" eb="92">
      <t>オコナ</t>
    </rPh>
    <phoneticPr fontId="2"/>
  </si>
  <si>
    <t xml:space="preserve">60時間を超えた超過勤務実績の引上げ割増率（150/100、175/100、50/100）を人事給与システムへ連携することができること。
</t>
    <rPh sb="2" eb="4">
      <t>ジカン</t>
    </rPh>
    <rPh sb="5" eb="6">
      <t>コ</t>
    </rPh>
    <rPh sb="8" eb="10">
      <t>チョウカ</t>
    </rPh>
    <rPh sb="10" eb="12">
      <t>キンム</t>
    </rPh>
    <rPh sb="12" eb="14">
      <t>ジッセキ</t>
    </rPh>
    <rPh sb="15" eb="17">
      <t>ヒキア</t>
    </rPh>
    <rPh sb="18" eb="20">
      <t>ワリマシ</t>
    </rPh>
    <rPh sb="20" eb="21">
      <t>リツ</t>
    </rPh>
    <rPh sb="46" eb="48">
      <t>ジンジ</t>
    </rPh>
    <rPh sb="48" eb="50">
      <t>キュウヨ</t>
    </rPh>
    <rPh sb="55" eb="57">
      <t>レンケイ</t>
    </rPh>
    <phoneticPr fontId="2"/>
  </si>
  <si>
    <t xml:space="preserve">60時間を超えた超過勤務実績の引上げ割増率（150/100、175/100、50/100）の時間数を差引いて代替休暇の取得申請が行えること。
</t>
    <rPh sb="2" eb="4">
      <t>ジカン</t>
    </rPh>
    <rPh sb="5" eb="6">
      <t>コ</t>
    </rPh>
    <rPh sb="8" eb="10">
      <t>チョウカ</t>
    </rPh>
    <rPh sb="10" eb="12">
      <t>キンム</t>
    </rPh>
    <rPh sb="12" eb="14">
      <t>ジッセキ</t>
    </rPh>
    <rPh sb="15" eb="17">
      <t>ヒキア</t>
    </rPh>
    <rPh sb="18" eb="20">
      <t>ワリマシ</t>
    </rPh>
    <rPh sb="20" eb="21">
      <t>リツ</t>
    </rPh>
    <rPh sb="46" eb="49">
      <t>ジカンスウ</t>
    </rPh>
    <rPh sb="50" eb="52">
      <t>サシヒ</t>
    </rPh>
    <rPh sb="54" eb="56">
      <t>ダイガエ</t>
    </rPh>
    <rPh sb="56" eb="58">
      <t>キュウカ</t>
    </rPh>
    <rPh sb="59" eb="61">
      <t>シュトク</t>
    </rPh>
    <rPh sb="61" eb="63">
      <t>シンセイ</t>
    </rPh>
    <rPh sb="64" eb="65">
      <t>オコナ</t>
    </rPh>
    <phoneticPr fontId="2"/>
  </si>
  <si>
    <t xml:space="preserve">代替休暇の取得可能単位（1日・半日・4時間単位）をパラメータで変更が行えること。
</t>
    <rPh sb="0" eb="2">
      <t>ダイガエ</t>
    </rPh>
    <rPh sb="2" eb="4">
      <t>キュウカ</t>
    </rPh>
    <rPh sb="5" eb="7">
      <t>シュトク</t>
    </rPh>
    <rPh sb="7" eb="9">
      <t>カノウ</t>
    </rPh>
    <rPh sb="9" eb="11">
      <t>タンイ</t>
    </rPh>
    <rPh sb="13" eb="14">
      <t>ニチ</t>
    </rPh>
    <rPh sb="15" eb="17">
      <t>ハンニチ</t>
    </rPh>
    <rPh sb="19" eb="21">
      <t>ジカン</t>
    </rPh>
    <rPh sb="21" eb="23">
      <t>タンイ</t>
    </rPh>
    <rPh sb="31" eb="33">
      <t>ヘンコウ</t>
    </rPh>
    <rPh sb="34" eb="35">
      <t>オコナ</t>
    </rPh>
    <phoneticPr fontId="2"/>
  </si>
  <si>
    <t xml:space="preserve">代替休暇の取得に際して、対象月における代替休暇の取得可能時間および代替休暇の取得履歴が各個人で確認が行えること。
</t>
    <rPh sb="0" eb="2">
      <t>ダイガエ</t>
    </rPh>
    <rPh sb="2" eb="4">
      <t>キュウカ</t>
    </rPh>
    <rPh sb="5" eb="7">
      <t>シュトク</t>
    </rPh>
    <rPh sb="8" eb="9">
      <t>サイ</t>
    </rPh>
    <rPh sb="12" eb="14">
      <t>タイショウ</t>
    </rPh>
    <rPh sb="14" eb="15">
      <t>ヅキ</t>
    </rPh>
    <rPh sb="24" eb="26">
      <t>シュトク</t>
    </rPh>
    <rPh sb="26" eb="28">
      <t>カノウ</t>
    </rPh>
    <rPh sb="28" eb="30">
      <t>ジカン</t>
    </rPh>
    <rPh sb="38" eb="40">
      <t>シュトク</t>
    </rPh>
    <rPh sb="40" eb="42">
      <t>リレキ</t>
    </rPh>
    <rPh sb="43" eb="46">
      <t>カクコジン</t>
    </rPh>
    <rPh sb="47" eb="49">
      <t>カクニン</t>
    </rPh>
    <rPh sb="50" eb="51">
      <t>オコナ</t>
    </rPh>
    <phoneticPr fontId="2"/>
  </si>
  <si>
    <t xml:space="preserve">代替休暇の取得に際して、60時間を超えた超過勤務実績の引上げ割増率（150/100、175/100、50/100）の時間数のみでは代替休暇が取得できない場合、他の休暇と合算して休暇取得が行えること。
また、代替休暇と合算できる休暇種別については、パラメータで制限が行えること。
</t>
    <rPh sb="0" eb="2">
      <t>ダイガエ</t>
    </rPh>
    <rPh sb="2" eb="4">
      <t>キュウカ</t>
    </rPh>
    <rPh sb="5" eb="7">
      <t>シュトク</t>
    </rPh>
    <rPh sb="8" eb="9">
      <t>サイ</t>
    </rPh>
    <rPh sb="14" eb="16">
      <t>ジカン</t>
    </rPh>
    <rPh sb="17" eb="18">
      <t>コ</t>
    </rPh>
    <rPh sb="20" eb="22">
      <t>チョウカ</t>
    </rPh>
    <rPh sb="22" eb="24">
      <t>キンム</t>
    </rPh>
    <rPh sb="24" eb="26">
      <t>ジッセキ</t>
    </rPh>
    <rPh sb="27" eb="29">
      <t>ヒキア</t>
    </rPh>
    <rPh sb="30" eb="32">
      <t>ワリマシ</t>
    </rPh>
    <rPh sb="32" eb="33">
      <t>リツ</t>
    </rPh>
    <rPh sb="65" eb="67">
      <t>ダイガエ</t>
    </rPh>
    <rPh sb="67" eb="69">
      <t>キュウカ</t>
    </rPh>
    <rPh sb="70" eb="72">
      <t>シュトク</t>
    </rPh>
    <rPh sb="76" eb="78">
      <t>バアイ</t>
    </rPh>
    <rPh sb="79" eb="80">
      <t>タ</t>
    </rPh>
    <rPh sb="81" eb="83">
      <t>キュウカ</t>
    </rPh>
    <rPh sb="84" eb="86">
      <t>ガッサン</t>
    </rPh>
    <rPh sb="88" eb="90">
      <t>キュウカ</t>
    </rPh>
    <rPh sb="90" eb="92">
      <t>シュトク</t>
    </rPh>
    <rPh sb="93" eb="94">
      <t>オコナ</t>
    </rPh>
    <rPh sb="108" eb="110">
      <t>ガッサン</t>
    </rPh>
    <rPh sb="113" eb="115">
      <t>キュウカ</t>
    </rPh>
    <rPh sb="115" eb="117">
      <t>シュベツ</t>
    </rPh>
    <rPh sb="129" eb="131">
      <t>セイゲン</t>
    </rPh>
    <rPh sb="132" eb="133">
      <t>オコナ</t>
    </rPh>
    <phoneticPr fontId="2"/>
  </si>
  <si>
    <t xml:space="preserve">代替休暇の取得可能数や取得状況を個人、所属、職名、対象年月を指定して集計できること。集計結果は、画面出力とＣＳＶ出力が行なえること。
</t>
    <rPh sb="7" eb="9">
      <t>カノウ</t>
    </rPh>
    <rPh sb="9" eb="10">
      <t>スウ</t>
    </rPh>
    <rPh sb="11" eb="13">
      <t>シュトク</t>
    </rPh>
    <phoneticPr fontId="2"/>
  </si>
  <si>
    <t xml:space="preserve">時間年休の申請・取得が行えること。
</t>
    <rPh sb="0" eb="2">
      <t>ジカン</t>
    </rPh>
    <rPh sb="2" eb="4">
      <t>ネンキュウ</t>
    </rPh>
    <rPh sb="5" eb="7">
      <t>シンセイ</t>
    </rPh>
    <rPh sb="8" eb="10">
      <t>シュトク</t>
    </rPh>
    <rPh sb="11" eb="12">
      <t>オコナ</t>
    </rPh>
    <phoneticPr fontId="2"/>
  </si>
  <si>
    <t xml:space="preserve">日数年休（年次有給休暇）の休暇残数繰越処理を行う際、時間年休へ繰り下げた残数を含めて次年(度)への繰越が行えること。
</t>
    <rPh sb="13" eb="15">
      <t>キュウカ</t>
    </rPh>
    <rPh sb="15" eb="17">
      <t>ザンスウ</t>
    </rPh>
    <rPh sb="52" eb="53">
      <t>オコナ</t>
    </rPh>
    <phoneticPr fontId="2"/>
  </si>
  <si>
    <t xml:space="preserve">職員の時間外勤務時間数を個人、所属、職名、対象年月日（期間）、勤務時間数、勤務回数を指定して集計できること。集計結果は、画面出力と外部データ出力が行なえること。
</t>
    <phoneticPr fontId="1"/>
  </si>
  <si>
    <t xml:space="preserve">職員別に一ヶ月の時間外勤務実績を一覧で出力できること。
勤務日毎の勤務時間帯・割増率ごとの時間数・理由等について確認が行えること。
</t>
    <rPh sb="0" eb="2">
      <t>ショクイン</t>
    </rPh>
    <rPh sb="2" eb="3">
      <t>ベツ</t>
    </rPh>
    <rPh sb="4" eb="7">
      <t>イッカゲツ</t>
    </rPh>
    <rPh sb="8" eb="11">
      <t>ジカンガイ</t>
    </rPh>
    <rPh sb="11" eb="13">
      <t>キンム</t>
    </rPh>
    <rPh sb="13" eb="15">
      <t>ジッセキ</t>
    </rPh>
    <rPh sb="16" eb="18">
      <t>イチラン</t>
    </rPh>
    <rPh sb="19" eb="21">
      <t>シュツリョク</t>
    </rPh>
    <rPh sb="28" eb="30">
      <t>キンム</t>
    </rPh>
    <rPh sb="30" eb="31">
      <t>ビ</t>
    </rPh>
    <rPh sb="31" eb="32">
      <t>マイ</t>
    </rPh>
    <rPh sb="33" eb="35">
      <t>キンム</t>
    </rPh>
    <rPh sb="35" eb="38">
      <t>ジカンタイ</t>
    </rPh>
    <rPh sb="39" eb="41">
      <t>ワリマシ</t>
    </rPh>
    <rPh sb="41" eb="42">
      <t>リツ</t>
    </rPh>
    <rPh sb="45" eb="48">
      <t>ジカンスウ</t>
    </rPh>
    <rPh sb="49" eb="51">
      <t>リユウ</t>
    </rPh>
    <rPh sb="51" eb="52">
      <t>トウ</t>
    </rPh>
    <rPh sb="56" eb="58">
      <t>カクニン</t>
    </rPh>
    <rPh sb="59" eb="60">
      <t>オコナ</t>
    </rPh>
    <phoneticPr fontId="2"/>
  </si>
  <si>
    <t xml:space="preserve">職員・支出科目ごとの時間外勤務手当支給状況が各所属において確認できること。
手当支給状況については、各職員の時間外勤務実績状況をリアルタイムに反映すること。
</t>
    <rPh sb="0" eb="2">
      <t>ショクイン</t>
    </rPh>
    <rPh sb="3" eb="5">
      <t>シシュツ</t>
    </rPh>
    <rPh sb="5" eb="7">
      <t>カモク</t>
    </rPh>
    <rPh sb="15" eb="17">
      <t>テアテ</t>
    </rPh>
    <rPh sb="17" eb="19">
      <t>シキュウ</t>
    </rPh>
    <rPh sb="19" eb="21">
      <t>ジョウキョウ</t>
    </rPh>
    <rPh sb="22" eb="25">
      <t>カクショゾク</t>
    </rPh>
    <rPh sb="38" eb="40">
      <t>テアテ</t>
    </rPh>
    <rPh sb="40" eb="42">
      <t>シキュウ</t>
    </rPh>
    <rPh sb="42" eb="44">
      <t>ジョウキョウ</t>
    </rPh>
    <rPh sb="50" eb="53">
      <t>カクショクイン</t>
    </rPh>
    <rPh sb="59" eb="61">
      <t>ジッセキ</t>
    </rPh>
    <rPh sb="61" eb="63">
      <t>ジョウキョウ</t>
    </rPh>
    <rPh sb="71" eb="73">
      <t>ハンエイ</t>
    </rPh>
    <phoneticPr fontId="2"/>
  </si>
  <si>
    <t xml:space="preserve">所属・支出科目ごとの時間外勤務予算状況(予算・執行額）が各所属において確認できること。
予算状況については、各職員の時間外勤務実績状況をリアルタイムに反映すること。
</t>
    <rPh sb="3" eb="5">
      <t>シシュツ</t>
    </rPh>
    <rPh sb="5" eb="7">
      <t>カモク</t>
    </rPh>
    <rPh sb="15" eb="17">
      <t>ヨサン</t>
    </rPh>
    <rPh sb="17" eb="19">
      <t>ジョウキョウ</t>
    </rPh>
    <rPh sb="20" eb="22">
      <t>ヨサン</t>
    </rPh>
    <rPh sb="23" eb="25">
      <t>シッコウ</t>
    </rPh>
    <rPh sb="25" eb="26">
      <t>ガク</t>
    </rPh>
    <rPh sb="28" eb="31">
      <t>カクショゾク</t>
    </rPh>
    <rPh sb="54" eb="57">
      <t>カクショクイン</t>
    </rPh>
    <rPh sb="63" eb="65">
      <t>ジッセキ</t>
    </rPh>
    <rPh sb="65" eb="67">
      <t>ジョウキョウ</t>
    </rPh>
    <rPh sb="75" eb="77">
      <t>ハンエイ</t>
    </rPh>
    <phoneticPr fontId="2"/>
  </si>
  <si>
    <t xml:space="preserve">出勤簿の締め処理を行い、給与システムに連携する勤務実績の確定処理が行なえること。
</t>
    <rPh sb="0" eb="2">
      <t>シュッキン</t>
    </rPh>
    <rPh sb="2" eb="3">
      <t>ボ</t>
    </rPh>
    <rPh sb="4" eb="5">
      <t>シ</t>
    </rPh>
    <rPh sb="6" eb="8">
      <t>ショリ</t>
    </rPh>
    <rPh sb="9" eb="10">
      <t>オコ</t>
    </rPh>
    <rPh sb="12" eb="14">
      <t>キュウヨ</t>
    </rPh>
    <rPh sb="19" eb="21">
      <t>レンケイ</t>
    </rPh>
    <rPh sb="23" eb="25">
      <t>キンム</t>
    </rPh>
    <rPh sb="25" eb="27">
      <t>ジッセキ</t>
    </rPh>
    <rPh sb="28" eb="30">
      <t>カクテイ</t>
    </rPh>
    <rPh sb="30" eb="32">
      <t>ショリ</t>
    </rPh>
    <rPh sb="33" eb="34">
      <t>オコ</t>
    </rPh>
    <phoneticPr fontId="2"/>
  </si>
  <si>
    <t xml:space="preserve">職員の一ヵ月分の超過勤務実績をCSVファイルに出力し、人事給与システムに連携できること。
</t>
    <rPh sb="0" eb="2">
      <t>ショクイン</t>
    </rPh>
    <rPh sb="3" eb="7">
      <t>イッカゲツブン</t>
    </rPh>
    <rPh sb="8" eb="10">
      <t>チョウカ</t>
    </rPh>
    <rPh sb="10" eb="12">
      <t>キンム</t>
    </rPh>
    <rPh sb="12" eb="14">
      <t>ジッセキ</t>
    </rPh>
    <phoneticPr fontId="2"/>
  </si>
  <si>
    <t xml:space="preserve">職員の一ヵ月分の欠勤・無給休暇実績をCSVファイルに出力し、人事給与システムに連携できること。
</t>
    <rPh sb="0" eb="2">
      <t>ショクイン</t>
    </rPh>
    <rPh sb="3" eb="7">
      <t>イッカゲツブン</t>
    </rPh>
    <rPh sb="8" eb="10">
      <t>ケッキン</t>
    </rPh>
    <rPh sb="11" eb="13">
      <t>ムキュウ</t>
    </rPh>
    <rPh sb="13" eb="15">
      <t>キュウカ</t>
    </rPh>
    <rPh sb="15" eb="17">
      <t>ジッセキ</t>
    </rPh>
    <phoneticPr fontId="2"/>
  </si>
  <si>
    <t xml:space="preserve">職員の一ヵ月分の特殊勤務をCSVファイルに出力し、人事給与システムに連携できること。
</t>
    <rPh sb="0" eb="2">
      <t>ショクイン</t>
    </rPh>
    <rPh sb="3" eb="7">
      <t>イッカゲツブン</t>
    </rPh>
    <rPh sb="8" eb="10">
      <t>トクシュ</t>
    </rPh>
    <rPh sb="10" eb="12">
      <t>キンム</t>
    </rPh>
    <phoneticPr fontId="2"/>
  </si>
  <si>
    <t xml:space="preserve">勤務実績の遡及処理が発生した場合は、出勤簿の締め解除が行なえ、遡及入力に対応できること。
</t>
    <rPh sb="0" eb="2">
      <t>キンム</t>
    </rPh>
    <rPh sb="2" eb="4">
      <t>ジッセキ</t>
    </rPh>
    <rPh sb="5" eb="7">
      <t>ソキュウ</t>
    </rPh>
    <rPh sb="7" eb="9">
      <t>ショリ</t>
    </rPh>
    <rPh sb="10" eb="12">
      <t>ハッセイ</t>
    </rPh>
    <rPh sb="14" eb="16">
      <t>バアイ</t>
    </rPh>
    <rPh sb="18" eb="20">
      <t>シュッキン</t>
    </rPh>
    <rPh sb="20" eb="21">
      <t>ボ</t>
    </rPh>
    <rPh sb="22" eb="23">
      <t>シ</t>
    </rPh>
    <rPh sb="24" eb="26">
      <t>カイジョ</t>
    </rPh>
    <rPh sb="27" eb="28">
      <t>オコ</t>
    </rPh>
    <rPh sb="31" eb="33">
      <t>ソキュウ</t>
    </rPh>
    <rPh sb="33" eb="35">
      <t>ニュウリョク</t>
    </rPh>
    <rPh sb="36" eb="38">
      <t>タイオウ</t>
    </rPh>
    <phoneticPr fontId="2"/>
  </si>
  <si>
    <t>平成22年度施工
労基法改正対応</t>
    <phoneticPr fontId="1"/>
  </si>
  <si>
    <t>基本的な機能</t>
    <rPh sb="0" eb="3">
      <t>キホンテキ</t>
    </rPh>
    <rPh sb="4" eb="6">
      <t>キノウ</t>
    </rPh>
    <phoneticPr fontId="1"/>
  </si>
  <si>
    <t xml:space="preserve">プリンタに出力しなくてもパソコン上で確認できるプレビュー機能を有すること。
</t>
    <rPh sb="5" eb="7">
      <t>シュツリョク</t>
    </rPh>
    <rPh sb="16" eb="17">
      <t>ジョウ</t>
    </rPh>
    <rPh sb="18" eb="20">
      <t>カクニン</t>
    </rPh>
    <rPh sb="28" eb="30">
      <t>キノウ</t>
    </rPh>
    <rPh sb="31" eb="32">
      <t>ユウ</t>
    </rPh>
    <phoneticPr fontId="1"/>
  </si>
  <si>
    <t xml:space="preserve">文書管理システムの各種一覧データ(文書、文書ファイル)を容易にテキスト形式データ(CSVファイル形式)に取り出すことができること。
</t>
  </si>
  <si>
    <t xml:space="preserve">Excel、PowerPoint、Word、PDFを利用して作成した添付ファイルの登録が可能であること。
また、添付ファイルとして紙文書があることを登録できること。
添付ファイルの件数は上限なく設定することができ、添付ファイルごとにコメント(備考)を設定できること。
</t>
    <rPh sb="26" eb="28">
      <t>リヨウ</t>
    </rPh>
    <rPh sb="30" eb="32">
      <t>サクセイ</t>
    </rPh>
    <rPh sb="41" eb="43">
      <t>トウロク</t>
    </rPh>
    <rPh sb="44" eb="46">
      <t>カノウ</t>
    </rPh>
    <rPh sb="83" eb="85">
      <t>テンプ</t>
    </rPh>
    <rPh sb="90" eb="92">
      <t>ケンスウ</t>
    </rPh>
    <rPh sb="93" eb="95">
      <t>ジョウゲン</t>
    </rPh>
    <rPh sb="97" eb="99">
      <t>セッテイ</t>
    </rPh>
    <phoneticPr fontId="1"/>
  </si>
  <si>
    <t xml:space="preserve">検索結果を表示する際に１ページの表示件数を複数から選択して一覧表示できること。
</t>
    <rPh sb="0" eb="2">
      <t>ケンサク</t>
    </rPh>
    <rPh sb="2" eb="4">
      <t>ケッカ</t>
    </rPh>
    <rPh sb="5" eb="7">
      <t>ヒョウジ</t>
    </rPh>
    <rPh sb="9" eb="10">
      <t>サイ</t>
    </rPh>
    <rPh sb="16" eb="18">
      <t>ヒョウジ</t>
    </rPh>
    <rPh sb="18" eb="20">
      <t>ケンスウ</t>
    </rPh>
    <rPh sb="21" eb="23">
      <t>フクスウ</t>
    </rPh>
    <rPh sb="25" eb="27">
      <t>センタク</t>
    </rPh>
    <rPh sb="29" eb="31">
      <t>イチラン</t>
    </rPh>
    <rPh sb="31" eb="33">
      <t>ヒョウジ</t>
    </rPh>
    <phoneticPr fontId="1"/>
  </si>
  <si>
    <t xml:space="preserve">パスワードは不可逆暗号化方式により暗号化して、セキュリティを確保すること。
</t>
  </si>
  <si>
    <t xml:space="preserve">文書毎に、役職、部署を指定した参照権限を付与することが可能なこと。
</t>
    <rPh sb="0" eb="2">
      <t>ブンショ</t>
    </rPh>
    <rPh sb="2" eb="3">
      <t>ゴト</t>
    </rPh>
    <rPh sb="5" eb="7">
      <t>ヤクショク</t>
    </rPh>
    <rPh sb="8" eb="10">
      <t>ブショ</t>
    </rPh>
    <rPh sb="11" eb="13">
      <t>シテイ</t>
    </rPh>
    <rPh sb="15" eb="17">
      <t>サンショウ</t>
    </rPh>
    <rPh sb="17" eb="19">
      <t>ケンゲン</t>
    </rPh>
    <rPh sb="20" eb="22">
      <t>フヨ</t>
    </rPh>
    <rPh sb="27" eb="29">
      <t>カノウ</t>
    </rPh>
    <phoneticPr fontId="1"/>
  </si>
  <si>
    <t xml:space="preserve">文書に対する各処理に対し、処理を行った年月日時分秒と所属、ユーザ名、処理内容が記録に残り、画面上で確認できること。
</t>
    <rPh sb="3" eb="4">
      <t>タイ</t>
    </rPh>
    <rPh sb="6" eb="7">
      <t>カク</t>
    </rPh>
    <rPh sb="7" eb="9">
      <t>ショリ</t>
    </rPh>
    <rPh sb="10" eb="11">
      <t>タイ</t>
    </rPh>
    <rPh sb="13" eb="15">
      <t>ショリ</t>
    </rPh>
    <rPh sb="16" eb="17">
      <t>オコナ</t>
    </rPh>
    <phoneticPr fontId="1"/>
  </si>
  <si>
    <t xml:space="preserve">文書ファイルに対する各処理に対し、処理を行った年月日時分秒と所属、ユーザ名、処理内容が記録に残り、画面上で確認できること。
</t>
  </si>
  <si>
    <t xml:space="preserve">文書業務の流れに応じた機能が体系化されて表示され入力ができること。
</t>
    <rPh sb="2" eb="4">
      <t>ギョウム</t>
    </rPh>
    <rPh sb="8" eb="9">
      <t>オウ</t>
    </rPh>
    <rPh sb="11" eb="13">
      <t>キノウ</t>
    </rPh>
    <rPh sb="14" eb="17">
      <t>タイケイカ</t>
    </rPh>
    <rPh sb="20" eb="22">
      <t>ヒョウジ</t>
    </rPh>
    <rPh sb="24" eb="26">
      <t>ニュウリョク</t>
    </rPh>
    <phoneticPr fontId="1"/>
  </si>
  <si>
    <t xml:space="preserve">視認性や識別性などを考慮したデザインであること。
人間工学に基づき準反対色などを採用した識別しやすい画面を採用すること。
　 操作メニューは常に表示させておき、現状の操作画面から次操作画面へ遷移数は極力少なくすること。
</t>
    <rPh sb="25" eb="27">
      <t>ニンゲン</t>
    </rPh>
    <rPh sb="27" eb="29">
      <t>コウガク</t>
    </rPh>
    <rPh sb="30" eb="31">
      <t>モト</t>
    </rPh>
    <rPh sb="33" eb="34">
      <t>ジュン</t>
    </rPh>
    <rPh sb="34" eb="37">
      <t>ハンタイショク</t>
    </rPh>
    <rPh sb="40" eb="42">
      <t>サイヨウ</t>
    </rPh>
    <rPh sb="44" eb="46">
      <t>シキベツ</t>
    </rPh>
    <rPh sb="50" eb="52">
      <t>ガメン</t>
    </rPh>
    <rPh sb="53" eb="55">
      <t>サイヨウ</t>
    </rPh>
    <rPh sb="63" eb="65">
      <t>ソウサ</t>
    </rPh>
    <rPh sb="70" eb="71">
      <t>ツネ</t>
    </rPh>
    <rPh sb="72" eb="74">
      <t>ヒョウジ</t>
    </rPh>
    <rPh sb="80" eb="82">
      <t>ゲンジョウ</t>
    </rPh>
    <rPh sb="83" eb="85">
      <t>ソウサ</t>
    </rPh>
    <rPh sb="85" eb="87">
      <t>ガメン</t>
    </rPh>
    <rPh sb="89" eb="90">
      <t>ジ</t>
    </rPh>
    <rPh sb="90" eb="92">
      <t>ソウサ</t>
    </rPh>
    <rPh sb="97" eb="98">
      <t>スウ</t>
    </rPh>
    <phoneticPr fontId="1"/>
  </si>
  <si>
    <t xml:space="preserve">登録画面は操作性を考慮してスクロールのないタブ表示と、ワープロ感覚で入力できるワンシート表示（全項目一覧表示）の切り替えが可能なこと。
</t>
    <rPh sb="47" eb="48">
      <t>ゼン</t>
    </rPh>
    <rPh sb="48" eb="50">
      <t>コウモク</t>
    </rPh>
    <rPh sb="50" eb="52">
      <t>イチラン</t>
    </rPh>
    <rPh sb="52" eb="54">
      <t>ヒョウジ</t>
    </rPh>
    <rPh sb="56" eb="57">
      <t>キ</t>
    </rPh>
    <rPh sb="58" eb="59">
      <t>カ</t>
    </rPh>
    <rPh sb="61" eb="63">
      <t>カノウ</t>
    </rPh>
    <phoneticPr fontId="1"/>
  </si>
  <si>
    <t xml:space="preserve">選択可能な入力項目については、チェックボックス・ラジオボタン・プルダウン、カレンダーを使用し、入力低減が図られること。
</t>
  </si>
  <si>
    <t xml:space="preserve">添付ファイルの登録は単一のファイルを設定できる方法のほかに、複数のファイルを一括設定できること。
また、設定した添付ファイルは確認しやすいように画面上から並び順を変更できること。
</t>
    <rPh sb="0" eb="2">
      <t>テンプ</t>
    </rPh>
    <phoneticPr fontId="1"/>
  </si>
  <si>
    <t xml:space="preserve">キーボード入力、マウス入力の双方に対応したシステムであること。
また、利用者がマニュアルを見ずに操作出来るようなシステムであること。
</t>
    <rPh sb="35" eb="38">
      <t>リヨウシャ</t>
    </rPh>
    <rPh sb="45" eb="46">
      <t>ミ</t>
    </rPh>
    <rPh sb="48" eb="50">
      <t>ソウサ</t>
    </rPh>
    <rPh sb="50" eb="52">
      <t>デキ</t>
    </rPh>
    <phoneticPr fontId="1"/>
  </si>
  <si>
    <t xml:space="preserve">項目毎の入力可否について、利用者がマニュアルなどを参照せずとも識別できるよう「必須」と明記されるなど表示方法が工夫されていること。
</t>
  </si>
  <si>
    <t>その他</t>
    <rPh sb="2" eb="3">
      <t>タ</t>
    </rPh>
    <phoneticPr fontId="1"/>
  </si>
  <si>
    <t xml:space="preserve">利用しない業務メニューはプログラム変更することなく、設定変更で容易に非表示への変更が可能なこと。
また、所属の権限・利用者の権限の組み合わせパターンにより表示される業務メニューを変更できること。
この組み合わせパターンは、いくつでも作成可能なこと。
</t>
    <rPh sb="0" eb="2">
      <t>リヨウ</t>
    </rPh>
    <rPh sb="5" eb="7">
      <t>ギョウム</t>
    </rPh>
    <rPh sb="17" eb="19">
      <t>ヘンコウ</t>
    </rPh>
    <rPh sb="26" eb="28">
      <t>セッテイ</t>
    </rPh>
    <rPh sb="28" eb="30">
      <t>ヘンコウ</t>
    </rPh>
    <rPh sb="31" eb="33">
      <t>ヨウイ</t>
    </rPh>
    <rPh sb="34" eb="35">
      <t>ヒ</t>
    </rPh>
    <rPh sb="35" eb="37">
      <t>ヒョウジ</t>
    </rPh>
    <rPh sb="39" eb="41">
      <t>ヘンコウ</t>
    </rPh>
    <rPh sb="42" eb="44">
      <t>カノウ</t>
    </rPh>
    <rPh sb="100" eb="101">
      <t>ク</t>
    </rPh>
    <rPh sb="102" eb="103">
      <t>ア</t>
    </rPh>
    <rPh sb="116" eb="118">
      <t>サクセイ</t>
    </rPh>
    <rPh sb="118" eb="120">
      <t>カノウ</t>
    </rPh>
    <phoneticPr fontId="1"/>
  </si>
  <si>
    <t xml:space="preserve">組織、分類の選択の際は、組織階層または、分類階層からの選択および組織名検索または分類記号、分類名称検索からの選択の両方での選択が可能なこと。
</t>
    <rPh sb="0" eb="2">
      <t>ソシキ</t>
    </rPh>
    <rPh sb="3" eb="5">
      <t>ブンルイ</t>
    </rPh>
    <rPh sb="6" eb="8">
      <t>センタク</t>
    </rPh>
    <rPh sb="9" eb="10">
      <t>サイ</t>
    </rPh>
    <rPh sb="12" eb="14">
      <t>ソシキ</t>
    </rPh>
    <rPh sb="14" eb="16">
      <t>カイソウ</t>
    </rPh>
    <rPh sb="20" eb="22">
      <t>ブンルイ</t>
    </rPh>
    <rPh sb="22" eb="24">
      <t>カイソウ</t>
    </rPh>
    <rPh sb="27" eb="29">
      <t>センタク</t>
    </rPh>
    <rPh sb="32" eb="35">
      <t>ソシキメイ</t>
    </rPh>
    <rPh sb="35" eb="37">
      <t>ケンサク</t>
    </rPh>
    <rPh sb="40" eb="42">
      <t>ブンルイ</t>
    </rPh>
    <rPh sb="42" eb="44">
      <t>キゴウ</t>
    </rPh>
    <rPh sb="45" eb="47">
      <t>ブンルイ</t>
    </rPh>
    <rPh sb="47" eb="49">
      <t>メイショウ</t>
    </rPh>
    <rPh sb="49" eb="51">
      <t>ケンサク</t>
    </rPh>
    <rPh sb="54" eb="56">
      <t>センタク</t>
    </rPh>
    <rPh sb="57" eb="59">
      <t>リョウホウ</t>
    </rPh>
    <rPh sb="61" eb="63">
      <t>センタク</t>
    </rPh>
    <rPh sb="64" eb="66">
      <t>カノウ</t>
    </rPh>
    <phoneticPr fontId="1"/>
  </si>
  <si>
    <t xml:space="preserve">所属、職員の情報を履歴で管理でき、遡及した際に遡及時点の権限で業務が行えること。
</t>
    <rPh sb="0" eb="2">
      <t>ショゾク</t>
    </rPh>
    <rPh sb="3" eb="5">
      <t>ショクイン</t>
    </rPh>
    <rPh sb="6" eb="8">
      <t>ジョウホウ</t>
    </rPh>
    <rPh sb="9" eb="11">
      <t>リレキ</t>
    </rPh>
    <rPh sb="12" eb="14">
      <t>カンリ</t>
    </rPh>
    <rPh sb="17" eb="19">
      <t>ソキュウ</t>
    </rPh>
    <rPh sb="21" eb="22">
      <t>サイ</t>
    </rPh>
    <rPh sb="23" eb="25">
      <t>ソキュウ</t>
    </rPh>
    <rPh sb="25" eb="27">
      <t>ジテン</t>
    </rPh>
    <rPh sb="28" eb="30">
      <t>ケンゲン</t>
    </rPh>
    <rPh sb="31" eb="33">
      <t>ギョウム</t>
    </rPh>
    <rPh sb="34" eb="35">
      <t>オコナ</t>
    </rPh>
    <phoneticPr fontId="1"/>
  </si>
  <si>
    <t xml:space="preserve">処理を前年度等に遡及して処理する場合及び兼務の職務を処理する場合、再度ログインしなおすことなく権限の切替えが容易にできること。
その際には、操作中のどの画面からでも遡及の為の画面に遷移でき職務の切替が行えること。
</t>
    <rPh sb="0" eb="2">
      <t>ショリ</t>
    </rPh>
    <rPh sb="3" eb="7">
      <t>ゼンネンドナド</t>
    </rPh>
    <rPh sb="8" eb="10">
      <t>ソキュウ</t>
    </rPh>
    <rPh sb="12" eb="14">
      <t>ショリ</t>
    </rPh>
    <rPh sb="16" eb="18">
      <t>バアイ</t>
    </rPh>
    <rPh sb="18" eb="19">
      <t>オヨ</t>
    </rPh>
    <rPh sb="20" eb="22">
      <t>ケンム</t>
    </rPh>
    <rPh sb="23" eb="25">
      <t>ショクム</t>
    </rPh>
    <rPh sb="26" eb="28">
      <t>ショリ</t>
    </rPh>
    <rPh sb="30" eb="32">
      <t>バアイ</t>
    </rPh>
    <rPh sb="66" eb="67">
      <t>サイ</t>
    </rPh>
    <rPh sb="70" eb="73">
      <t>ソウサチュウ</t>
    </rPh>
    <rPh sb="76" eb="78">
      <t>ガメン</t>
    </rPh>
    <rPh sb="82" eb="84">
      <t>ソキュウ</t>
    </rPh>
    <rPh sb="85" eb="86">
      <t>タメ</t>
    </rPh>
    <rPh sb="87" eb="89">
      <t>ガメン</t>
    </rPh>
    <rPh sb="90" eb="92">
      <t>センイ</t>
    </rPh>
    <rPh sb="94" eb="96">
      <t>ショクム</t>
    </rPh>
    <rPh sb="97" eb="99">
      <t>キリカエ</t>
    </rPh>
    <rPh sb="100" eb="101">
      <t>オコナ</t>
    </rPh>
    <phoneticPr fontId="1"/>
  </si>
  <si>
    <t xml:space="preserve">遡及が可能な期間は運用セキュリティを考慮し、１年以内とすること。
１年以内であれば、管理者が画面上にて遡及可能日数の変更ができること。
</t>
    <rPh sb="0" eb="2">
      <t>ソキュウ</t>
    </rPh>
    <rPh sb="3" eb="5">
      <t>カノウ</t>
    </rPh>
    <rPh sb="6" eb="8">
      <t>キカン</t>
    </rPh>
    <rPh sb="9" eb="11">
      <t>ウンヨウ</t>
    </rPh>
    <rPh sb="18" eb="20">
      <t>コウリョ</t>
    </rPh>
    <rPh sb="23" eb="24">
      <t>ネン</t>
    </rPh>
    <rPh sb="24" eb="26">
      <t>イナイ</t>
    </rPh>
    <rPh sb="34" eb="35">
      <t>ネン</t>
    </rPh>
    <rPh sb="35" eb="37">
      <t>イナイ</t>
    </rPh>
    <rPh sb="42" eb="45">
      <t>カンリシャ</t>
    </rPh>
    <rPh sb="46" eb="48">
      <t>ガメン</t>
    </rPh>
    <rPh sb="48" eb="49">
      <t>ウエ</t>
    </rPh>
    <rPh sb="51" eb="53">
      <t>ソキュウ</t>
    </rPh>
    <rPh sb="53" eb="55">
      <t>カノウ</t>
    </rPh>
    <rPh sb="55" eb="57">
      <t>ニッスウ</t>
    </rPh>
    <rPh sb="58" eb="60">
      <t>ヘンコウ</t>
    </rPh>
    <phoneticPr fontId="1"/>
  </si>
  <si>
    <t xml:space="preserve">システム管理者は、各職員からの問合せに応じて保管完了した案件、取り消された案件の削除ができること。
</t>
  </si>
  <si>
    <t>文書業務</t>
    <rPh sb="0" eb="2">
      <t>ブンショ</t>
    </rPh>
    <rPh sb="2" eb="4">
      <t>ギョウム</t>
    </rPh>
    <phoneticPr fontId="1"/>
  </si>
  <si>
    <t>受付</t>
    <rPh sb="0" eb="2">
      <t>ウケツケ</t>
    </rPh>
    <phoneticPr fontId="1"/>
  </si>
  <si>
    <t xml:space="preserve">書留・親展などの到達記録として、受付日･到達時刻・件名・受付文書種別・発信元文書番号・発信元文書日付・受信者・発信者・添付資料の受付情報が登録できること。
また、受付情報登録時に所管部署を選択し、当該情報を配布可能であること。
</t>
    <rPh sb="16" eb="19">
      <t>ウケツケビ</t>
    </rPh>
    <rPh sb="28" eb="30">
      <t>ウケツケ</t>
    </rPh>
    <rPh sb="30" eb="32">
      <t>ブンショ</t>
    </rPh>
    <rPh sb="32" eb="34">
      <t>シュベツ</t>
    </rPh>
    <rPh sb="37" eb="38">
      <t>モト</t>
    </rPh>
    <rPh sb="38" eb="40">
      <t>ブンショ</t>
    </rPh>
    <rPh sb="40" eb="42">
      <t>バンゴウ</t>
    </rPh>
    <rPh sb="43" eb="45">
      <t>ハッシン</t>
    </rPh>
    <rPh sb="45" eb="46">
      <t>モト</t>
    </rPh>
    <rPh sb="46" eb="48">
      <t>ブンショ</t>
    </rPh>
    <rPh sb="48" eb="50">
      <t>ヒヅケ</t>
    </rPh>
    <rPh sb="55" eb="58">
      <t>ハッシンシャ</t>
    </rPh>
    <rPh sb="59" eb="61">
      <t>テンプ</t>
    </rPh>
    <rPh sb="61" eb="63">
      <t>シリョウ</t>
    </rPh>
    <phoneticPr fontId="1"/>
  </si>
  <si>
    <t xml:space="preserve">配布先で、件名・受付日・発信者の一覧表示ができること。
また、一覧から目的の文書を探しやすいように条件別に昇順・降順に並べ替えできること、件名での簡易的な検索ができること。
</t>
    <rPh sb="49" eb="51">
      <t>ジョウケン</t>
    </rPh>
    <rPh sb="51" eb="52">
      <t>ベツ</t>
    </rPh>
    <rPh sb="53" eb="55">
      <t>ショウジュン</t>
    </rPh>
    <rPh sb="56" eb="58">
      <t>コウジュン</t>
    </rPh>
    <rPh sb="59" eb="60">
      <t>ナラ</t>
    </rPh>
    <rPh sb="61" eb="62">
      <t>カ</t>
    </rPh>
    <phoneticPr fontId="1"/>
  </si>
  <si>
    <t xml:space="preserve">受領結果・受付日・件名・受付文書種別・発信元文書番号・発信元文書日付・受信者・発信者・添付文書の詳細内容を確認、受領できること。
</t>
    <rPh sb="0" eb="2">
      <t>ジュリョウ</t>
    </rPh>
    <rPh sb="2" eb="4">
      <t>ケッカ</t>
    </rPh>
    <rPh sb="5" eb="8">
      <t>ウケツケビ</t>
    </rPh>
    <rPh sb="12" eb="14">
      <t>ウケツケ</t>
    </rPh>
    <rPh sb="14" eb="16">
      <t>ブンショ</t>
    </rPh>
    <rPh sb="16" eb="18">
      <t>シュベツ</t>
    </rPh>
    <rPh sb="56" eb="58">
      <t>ジュリョウ</t>
    </rPh>
    <phoneticPr fontId="1"/>
  </si>
  <si>
    <t xml:space="preserve">文書が誤配された場合に、送付元に対して差戻しおよび転送ができること。また、差戻しおよび転送の際にコメントを登録できること。
</t>
    <rPh sb="25" eb="27">
      <t>テンソウ</t>
    </rPh>
    <rPh sb="37" eb="39">
      <t>サシモド</t>
    </rPh>
    <rPh sb="43" eb="45">
      <t>テンソウ</t>
    </rPh>
    <rPh sb="46" eb="47">
      <t>サイ</t>
    </rPh>
    <rPh sb="53" eb="55">
      <t>トウロク</t>
    </rPh>
    <phoneticPr fontId="1"/>
  </si>
  <si>
    <t xml:space="preserve">配布先で差し戻された文書を配布元で一覧表示可能であり、差し戻し文書一覧の中から、再配布できること。
また、一覧から目的の文書を探しやすいように条件別に昇順・降順に並べ替えできること、件名での簡易的な検索ができること。
</t>
    <rPh sb="15" eb="16">
      <t>モト</t>
    </rPh>
    <rPh sb="27" eb="28">
      <t>サ</t>
    </rPh>
    <rPh sb="29" eb="30">
      <t>モド</t>
    </rPh>
    <rPh sb="31" eb="32">
      <t>ブン</t>
    </rPh>
    <rPh sb="32" eb="33">
      <t>ショ</t>
    </rPh>
    <rPh sb="33" eb="35">
      <t>イチラン</t>
    </rPh>
    <rPh sb="36" eb="37">
      <t>ナカ</t>
    </rPh>
    <rPh sb="40" eb="43">
      <t>サイハイフ</t>
    </rPh>
    <rPh sb="71" eb="73">
      <t>ジョウケン</t>
    </rPh>
    <phoneticPr fontId="1"/>
  </si>
  <si>
    <t xml:space="preserve">受付管理簿の帳票、CSVファイルの出力ができること。
</t>
  </si>
  <si>
    <t>収受</t>
  </si>
  <si>
    <t xml:space="preserve">収受文書情報(収受日・件名・発信者・受信者・文書分類・文書ファイル・公開区分・添付ファイル等)を新規に入力し、登録ができること。
また、主務課、担当者、収受日などの項目は登録者の情報から自動で設定されること。
</t>
    <rPh sb="27" eb="29">
      <t>ブンショ</t>
    </rPh>
    <rPh sb="39" eb="41">
      <t>テンプ</t>
    </rPh>
    <rPh sb="68" eb="70">
      <t>シュム</t>
    </rPh>
    <rPh sb="70" eb="71">
      <t>カ</t>
    </rPh>
    <rPh sb="72" eb="75">
      <t>タントウシャ</t>
    </rPh>
    <rPh sb="76" eb="78">
      <t>シュウジュ</t>
    </rPh>
    <rPh sb="78" eb="79">
      <t>ビ</t>
    </rPh>
    <rPh sb="82" eb="84">
      <t>コウモク</t>
    </rPh>
    <rPh sb="85" eb="88">
      <t>トウロクシャ</t>
    </rPh>
    <rPh sb="89" eb="91">
      <t>ジョウホウ</t>
    </rPh>
    <rPh sb="93" eb="95">
      <t>ジドウ</t>
    </rPh>
    <rPh sb="96" eb="98">
      <t>セッテイ</t>
    </rPh>
    <phoneticPr fontId="1"/>
  </si>
  <si>
    <t xml:space="preserve">新規に収受情報を入力し登録する方法の他、受付情報から自動設定して収受情報の登録ができること。
</t>
    <rPh sb="26" eb="28">
      <t>ジドウ</t>
    </rPh>
    <rPh sb="28" eb="30">
      <t>セッテイ</t>
    </rPh>
    <phoneticPr fontId="1"/>
  </si>
  <si>
    <t xml:space="preserve">定型的な収受文書の情報登録を効率的に行う為、ひな形文書や過去の文書を引用して登録できること。また、引用する際に「枝番取得」「関連付け」ができること。
</t>
    <rPh sb="25" eb="27">
      <t>ブンショ</t>
    </rPh>
    <rPh sb="34" eb="36">
      <t>インヨウ</t>
    </rPh>
    <rPh sb="38" eb="40">
      <t>トウロク</t>
    </rPh>
    <rPh sb="49" eb="51">
      <t>インヨウ</t>
    </rPh>
    <rPh sb="53" eb="54">
      <t>サイ</t>
    </rPh>
    <phoneticPr fontId="1"/>
  </si>
  <si>
    <t xml:space="preserve">文書番号は自動採番を基本とする他、手動による採番、予約番号による採番ができること。
また、文書番号は６桁まで登録が可能。
</t>
    <rPh sb="0" eb="2">
      <t>ブンショ</t>
    </rPh>
    <rPh sb="2" eb="4">
      <t>バンゴウ</t>
    </rPh>
    <rPh sb="5" eb="7">
      <t>ジドウ</t>
    </rPh>
    <rPh sb="7" eb="8">
      <t>サイ</t>
    </rPh>
    <rPh sb="8" eb="9">
      <t>バン</t>
    </rPh>
    <rPh sb="10" eb="12">
      <t>キホン</t>
    </rPh>
    <rPh sb="15" eb="16">
      <t>ホカ</t>
    </rPh>
    <rPh sb="17" eb="19">
      <t>シュドウ</t>
    </rPh>
    <rPh sb="22" eb="23">
      <t>サイ</t>
    </rPh>
    <rPh sb="23" eb="24">
      <t>バン</t>
    </rPh>
    <rPh sb="25" eb="27">
      <t>ヨヤク</t>
    </rPh>
    <rPh sb="27" eb="29">
      <t>バンゴウ</t>
    </rPh>
    <rPh sb="32" eb="34">
      <t>サイバン</t>
    </rPh>
    <rPh sb="45" eb="46">
      <t>ブン</t>
    </rPh>
    <rPh sb="46" eb="47">
      <t>ショ</t>
    </rPh>
    <rPh sb="47" eb="49">
      <t>バンゴウ</t>
    </rPh>
    <rPh sb="51" eb="52">
      <t>ケタ</t>
    </rPh>
    <rPh sb="54" eb="56">
      <t>トウロク</t>
    </rPh>
    <rPh sb="57" eb="59">
      <t>カノウ</t>
    </rPh>
    <phoneticPr fontId="1"/>
  </si>
  <si>
    <t xml:space="preserve">文書番号を未入力の状態で収受登録できること。また、文書登録後、任意で採番できること。
</t>
    <rPh sb="0" eb="2">
      <t>ブンショ</t>
    </rPh>
    <rPh sb="12" eb="14">
      <t>シュウジュ</t>
    </rPh>
    <rPh sb="14" eb="16">
      <t>トウロク</t>
    </rPh>
    <rPh sb="25" eb="27">
      <t>ブンショ</t>
    </rPh>
    <rPh sb="27" eb="29">
      <t>トウロク</t>
    </rPh>
    <rPh sb="29" eb="30">
      <t>ゴ</t>
    </rPh>
    <rPh sb="31" eb="33">
      <t>ニンイ</t>
    </rPh>
    <rPh sb="34" eb="36">
      <t>サイバン</t>
    </rPh>
    <phoneticPr fontId="1"/>
  </si>
  <si>
    <t xml:space="preserve">文書番号の予約、空き番号の取得ができること。
また、予約した番号は所属内の職員が確認・使用できること。
</t>
    <rPh sb="0" eb="2">
      <t>ブンショ</t>
    </rPh>
    <rPh sb="2" eb="4">
      <t>バンゴウ</t>
    </rPh>
    <rPh sb="5" eb="7">
      <t>ヨヤク</t>
    </rPh>
    <rPh sb="8" eb="9">
      <t>ア</t>
    </rPh>
    <rPh sb="10" eb="12">
      <t>バンゴウ</t>
    </rPh>
    <rPh sb="13" eb="15">
      <t>シュトク</t>
    </rPh>
    <rPh sb="26" eb="28">
      <t>ヨヤク</t>
    </rPh>
    <rPh sb="30" eb="32">
      <t>バンゴウ</t>
    </rPh>
    <phoneticPr fontId="1"/>
  </si>
  <si>
    <t xml:space="preserve">利用者の選択により、既に用いられている文書番号の枝番号を採番できること。
</t>
    <rPh sb="28" eb="29">
      <t>サイ</t>
    </rPh>
    <rPh sb="29" eb="30">
      <t>バン</t>
    </rPh>
    <phoneticPr fontId="1"/>
  </si>
  <si>
    <t xml:space="preserve">関連付けが必要な文書を関連文書として登録できること。
</t>
    <rPh sb="0" eb="2">
      <t>カンレン</t>
    </rPh>
    <rPh sb="2" eb="3">
      <t>ヅ</t>
    </rPh>
    <rPh sb="5" eb="7">
      <t>ヒツヨウ</t>
    </rPh>
    <rPh sb="8" eb="10">
      <t>ブンショ</t>
    </rPh>
    <rPh sb="11" eb="13">
      <t>カンレン</t>
    </rPh>
    <rPh sb="13" eb="15">
      <t>ブンショ</t>
    </rPh>
    <rPh sb="18" eb="20">
      <t>トウロク</t>
    </rPh>
    <phoneticPr fontId="1"/>
  </si>
  <si>
    <t xml:space="preserve">月日を遡って収受登録することができること。
</t>
    <rPh sb="8" eb="10">
      <t>トウロク</t>
    </rPh>
    <phoneticPr fontId="1"/>
  </si>
  <si>
    <t xml:space="preserve">収受文書の担当者の変更が可能なこと。
</t>
    <rPh sb="0" eb="2">
      <t>シュウジュ</t>
    </rPh>
    <rPh sb="2" eb="4">
      <t>ブンショ</t>
    </rPh>
    <rPh sb="5" eb="8">
      <t>タントウシャ</t>
    </rPh>
    <rPh sb="9" eb="11">
      <t>ヘンコウ</t>
    </rPh>
    <rPh sb="12" eb="14">
      <t>カノウ</t>
    </rPh>
    <phoneticPr fontId="1"/>
  </si>
  <si>
    <t xml:space="preserve">収受文書の作業中に一時保存する機能を有すること。一時保存された文書は、作業中文書の一覧から作業中である旨を確認でき、当該一覧から再編集又は削除が可能なこと。
</t>
    <rPh sb="0" eb="2">
      <t>シュウジュ</t>
    </rPh>
    <rPh sb="35" eb="37">
      <t>サギョウ</t>
    </rPh>
    <rPh sb="37" eb="38">
      <t>チュウ</t>
    </rPh>
    <rPh sb="38" eb="39">
      <t>ブン</t>
    </rPh>
    <rPh sb="39" eb="40">
      <t>ショ</t>
    </rPh>
    <rPh sb="69" eb="71">
      <t>サクジョ</t>
    </rPh>
    <rPh sb="72" eb="74">
      <t>カノウ</t>
    </rPh>
    <phoneticPr fontId="1"/>
  </si>
  <si>
    <t xml:space="preserve">供覧用紙を紙供覧画面、収受文書内容表示画面から印刷できること。また、供覧ルートを供覧用紙に印刷できること。
</t>
    <rPh sb="5" eb="6">
      <t>カミ</t>
    </rPh>
    <rPh sb="6" eb="8">
      <t>キョウラン</t>
    </rPh>
    <rPh sb="8" eb="10">
      <t>ガメン</t>
    </rPh>
    <rPh sb="11" eb="13">
      <t>シュウジュ</t>
    </rPh>
    <rPh sb="13" eb="15">
      <t>ブンショ</t>
    </rPh>
    <rPh sb="15" eb="17">
      <t>ナイヨウ</t>
    </rPh>
    <rPh sb="17" eb="19">
      <t>ヒョウジ</t>
    </rPh>
    <rPh sb="19" eb="21">
      <t>ガメン</t>
    </rPh>
    <rPh sb="23" eb="25">
      <t>インサツ</t>
    </rPh>
    <rPh sb="34" eb="36">
      <t>キョウラン</t>
    </rPh>
    <rPh sb="40" eb="42">
      <t>キョウラン</t>
    </rPh>
    <rPh sb="42" eb="44">
      <t>ヨウシ</t>
    </rPh>
    <rPh sb="45" eb="47">
      <t>インサツ</t>
    </rPh>
    <phoneticPr fontId="1"/>
  </si>
  <si>
    <t xml:space="preserve">登録途中でも印刷イメージをプレビュー画面(PDF形式)により確認できること。
</t>
    <rPh sb="0" eb="2">
      <t>トウロク</t>
    </rPh>
    <rPh sb="2" eb="4">
      <t>トチュウ</t>
    </rPh>
    <phoneticPr fontId="1"/>
  </si>
  <si>
    <t xml:space="preserve">文書の詳細表示では書誌情報及び添付ファイル・関連文書・綴じ込み先文書ファイルを参照できること。
また、本文書が綴じ込まれている文書ファイルの詳細がワンクリックで確認できること。
</t>
    <rPh sb="15" eb="17">
      <t>テンプ</t>
    </rPh>
    <rPh sb="80" eb="82">
      <t>カクニン</t>
    </rPh>
    <phoneticPr fontId="1"/>
  </si>
  <si>
    <t xml:space="preserve">課内の別の担当者の作業中(処理途中)の収受文書が一覧で確認できること。
</t>
  </si>
  <si>
    <t xml:space="preserve">課における長は、課内すべての作業中(処理途中)の収受文書が一覧で確認できること。
</t>
  </si>
  <si>
    <t xml:space="preserve">収受簿、収受発送簿の帳票が出力できること。また、一覧をCSVファイルで出力可能なこと。
また、文書区分、文書番号、収受発送日等を条件により一覧を絞り込み、並び替えできること。
</t>
    <rPh sb="0" eb="2">
      <t>シュウジュ</t>
    </rPh>
    <rPh sb="2" eb="3">
      <t>ボ</t>
    </rPh>
    <rPh sb="4" eb="6">
      <t>シュウジュ</t>
    </rPh>
    <rPh sb="6" eb="8">
      <t>ハッソウ</t>
    </rPh>
    <rPh sb="8" eb="9">
      <t>ボ</t>
    </rPh>
    <rPh sb="13" eb="15">
      <t>シュツリョク</t>
    </rPh>
    <rPh sb="47" eb="48">
      <t>ブン</t>
    </rPh>
    <rPh sb="48" eb="49">
      <t>ショ</t>
    </rPh>
    <rPh sb="49" eb="51">
      <t>クブン</t>
    </rPh>
    <rPh sb="52" eb="53">
      <t>ブン</t>
    </rPh>
    <rPh sb="53" eb="54">
      <t>ショ</t>
    </rPh>
    <rPh sb="54" eb="56">
      <t>バンゴウ</t>
    </rPh>
    <rPh sb="57" eb="59">
      <t>シュウジュ</t>
    </rPh>
    <rPh sb="59" eb="61">
      <t>ハッソウ</t>
    </rPh>
    <rPh sb="61" eb="62">
      <t>ビ</t>
    </rPh>
    <rPh sb="62" eb="63">
      <t>トウ</t>
    </rPh>
    <rPh sb="64" eb="66">
      <t>ジョウケン</t>
    </rPh>
    <rPh sb="69" eb="71">
      <t>イチラン</t>
    </rPh>
    <rPh sb="72" eb="73">
      <t>シボ</t>
    </rPh>
    <rPh sb="74" eb="75">
      <t>コ</t>
    </rPh>
    <rPh sb="77" eb="78">
      <t>ナラ</t>
    </rPh>
    <rPh sb="79" eb="80">
      <t>カ</t>
    </rPh>
    <phoneticPr fontId="1"/>
  </si>
  <si>
    <t>起案</t>
  </si>
  <si>
    <t xml:space="preserve">新規に起案情報を入力し登録する方法の他、収受情報から自動設定して起案情報の登録ができること。
</t>
    <rPh sb="0" eb="2">
      <t>シンキ</t>
    </rPh>
    <rPh sb="3" eb="5">
      <t>キアン</t>
    </rPh>
    <rPh sb="20" eb="22">
      <t>シュウジュ</t>
    </rPh>
    <rPh sb="32" eb="34">
      <t>キアン</t>
    </rPh>
    <phoneticPr fontId="1"/>
  </si>
  <si>
    <t xml:space="preserve">文書番号を未入力の状態で起案登録できること。また、文書登録後、任意で採番できること。
</t>
    <rPh sb="0" eb="2">
      <t>ブンショ</t>
    </rPh>
    <rPh sb="12" eb="14">
      <t>キアン</t>
    </rPh>
    <rPh sb="14" eb="16">
      <t>トウロク</t>
    </rPh>
    <rPh sb="25" eb="27">
      <t>ブンショ</t>
    </rPh>
    <rPh sb="27" eb="29">
      <t>トウロク</t>
    </rPh>
    <rPh sb="29" eb="30">
      <t>ゴ</t>
    </rPh>
    <rPh sb="31" eb="33">
      <t>ニンイ</t>
    </rPh>
    <rPh sb="34" eb="36">
      <t>サイバン</t>
    </rPh>
    <phoneticPr fontId="1"/>
  </si>
  <si>
    <t xml:space="preserve">月日を遡って起案登録することができること。
</t>
    <rPh sb="8" eb="10">
      <t>トウロク</t>
    </rPh>
    <phoneticPr fontId="1"/>
  </si>
  <si>
    <t xml:space="preserve">起案文書の担当者の変更が可能なこと。
</t>
    <rPh sb="0" eb="2">
      <t>キアン</t>
    </rPh>
    <rPh sb="2" eb="4">
      <t>ブンショ</t>
    </rPh>
    <rPh sb="5" eb="8">
      <t>タントウシャ</t>
    </rPh>
    <rPh sb="9" eb="11">
      <t>ヘンコウ</t>
    </rPh>
    <rPh sb="12" eb="14">
      <t>カノウ</t>
    </rPh>
    <phoneticPr fontId="1"/>
  </si>
  <si>
    <t xml:space="preserve">起案文書の作業中に一時保存する機能を有すること。一時保存された文書は、文書状況の一覧から作業中である旨を確認でき、当該一覧から再編集又は削除が可能なこと。
</t>
    <rPh sb="0" eb="2">
      <t>キアン</t>
    </rPh>
    <rPh sb="68" eb="70">
      <t>サクジョ</t>
    </rPh>
    <rPh sb="71" eb="73">
      <t>カノウ</t>
    </rPh>
    <phoneticPr fontId="1"/>
  </si>
  <si>
    <t xml:space="preserve">起案用紙を起案文書内容表示画面から印刷できること。
</t>
    <rPh sb="0" eb="2">
      <t>キアン</t>
    </rPh>
    <rPh sb="5" eb="7">
      <t>キアン</t>
    </rPh>
    <rPh sb="7" eb="8">
      <t>ブン</t>
    </rPh>
    <rPh sb="8" eb="9">
      <t>ショ</t>
    </rPh>
    <rPh sb="9" eb="11">
      <t>ナイヨウ</t>
    </rPh>
    <rPh sb="11" eb="13">
      <t>ヒョウジ</t>
    </rPh>
    <rPh sb="13" eb="15">
      <t>ガメン</t>
    </rPh>
    <rPh sb="17" eb="19">
      <t>インサツ</t>
    </rPh>
    <phoneticPr fontId="1"/>
  </si>
  <si>
    <t xml:space="preserve">作業中(処理途中)の起案文書について一覧表示でき、条件別に昇順・降順に並び替えできること。
かつ、処理の進捗状態(電子決裁・紙決裁・公印・発送・綴込・完結の済・未)も合わせて一覧表示できること。
</t>
    <rPh sb="25" eb="27">
      <t>ジョウケン</t>
    </rPh>
    <rPh sb="27" eb="28">
      <t>ベツ</t>
    </rPh>
    <phoneticPr fontId="1"/>
  </si>
  <si>
    <t xml:space="preserve">課内の別の担当者の作業中(処理途中)の起案文書が一覧で確認できること。
</t>
  </si>
  <si>
    <t xml:space="preserve">課長は、課内すべての作業中(処理途中)の起案文書が一覧で確認できること。
</t>
  </si>
  <si>
    <t xml:space="preserve">起案文書の情報を修正した際、変更前の情報を「版」として残し、利用者が過去の履歴として参照確認できること。
</t>
    <rPh sb="0" eb="2">
      <t>キアン</t>
    </rPh>
    <rPh sb="5" eb="7">
      <t>ジョウホウ</t>
    </rPh>
    <rPh sb="8" eb="10">
      <t>シュウセイ</t>
    </rPh>
    <rPh sb="12" eb="13">
      <t>サイ</t>
    </rPh>
    <rPh sb="30" eb="33">
      <t>リヨウシャ</t>
    </rPh>
    <rPh sb="34" eb="36">
      <t>カコ</t>
    </rPh>
    <rPh sb="37" eb="39">
      <t>リレキ</t>
    </rPh>
    <rPh sb="42" eb="44">
      <t>サンショウ</t>
    </rPh>
    <rPh sb="44" eb="46">
      <t>カクニン</t>
    </rPh>
    <phoneticPr fontId="1"/>
  </si>
  <si>
    <t>紙決裁</t>
    <rPh sb="0" eb="1">
      <t>カミ</t>
    </rPh>
    <rPh sb="1" eb="3">
      <t>ケッサイ</t>
    </rPh>
    <phoneticPr fontId="1"/>
  </si>
  <si>
    <t>公印</t>
  </si>
  <si>
    <t xml:space="preserve">公印押印の依頼は発送先単位で申請できること。
また、依頼内容に不備がある場合は差戻しができること。
</t>
  </si>
  <si>
    <t>発送</t>
  </si>
  <si>
    <t xml:space="preserve">電子的な発送方法として、以下の機能をサポートしていること。
　・文書管理システム内発送
また、庁内、庁外に同一文書を発送する際に、同一画面で発送処理が可能なこと。
</t>
    <rPh sb="47" eb="49">
      <t>チョウナイ</t>
    </rPh>
    <rPh sb="50" eb="51">
      <t>チョウ</t>
    </rPh>
    <rPh sb="51" eb="52">
      <t>ガイ</t>
    </rPh>
    <rPh sb="53" eb="55">
      <t>ドウイツ</t>
    </rPh>
    <rPh sb="55" eb="56">
      <t>ブン</t>
    </rPh>
    <rPh sb="56" eb="57">
      <t>ショ</t>
    </rPh>
    <rPh sb="58" eb="60">
      <t>ハッソウ</t>
    </rPh>
    <rPh sb="62" eb="63">
      <t>サイ</t>
    </rPh>
    <rPh sb="65" eb="67">
      <t>ドウイツ</t>
    </rPh>
    <rPh sb="67" eb="69">
      <t>ガメン</t>
    </rPh>
    <rPh sb="70" eb="72">
      <t>ハッソウ</t>
    </rPh>
    <rPh sb="72" eb="74">
      <t>ショリ</t>
    </rPh>
    <rPh sb="75" eb="77">
      <t>カノウ</t>
    </rPh>
    <phoneticPr fontId="1"/>
  </si>
  <si>
    <t xml:space="preserve">電子的な発送では、発送日時・発送先・発送文書は履歴として自動管理できること。
</t>
    <rPh sb="9" eb="11">
      <t>ハッソウ</t>
    </rPh>
    <rPh sb="11" eb="13">
      <t>ニチジ</t>
    </rPh>
    <rPh sb="14" eb="16">
      <t>ハッソウ</t>
    </rPh>
    <rPh sb="16" eb="17">
      <t>サキ</t>
    </rPh>
    <rPh sb="18" eb="20">
      <t>ハッソウ</t>
    </rPh>
    <rPh sb="20" eb="22">
      <t>ブンショ</t>
    </rPh>
    <rPh sb="23" eb="25">
      <t>リレキ</t>
    </rPh>
    <rPh sb="28" eb="30">
      <t>ジドウ</t>
    </rPh>
    <rPh sb="30" eb="32">
      <t>カンリ</t>
    </rPh>
    <phoneticPr fontId="1"/>
  </si>
  <si>
    <t xml:space="preserve">文書管理システム内発送を行った担当者は、発送先所属の処理状況(未受領・受領・受領済み)・相手先処理日時・処理コメントを画面上で確認できること。
</t>
    <rPh sb="8" eb="9">
      <t>ナイ</t>
    </rPh>
    <rPh sb="12" eb="13">
      <t>オコナ</t>
    </rPh>
    <rPh sb="22" eb="23">
      <t>サキ</t>
    </rPh>
    <rPh sb="44" eb="47">
      <t>アイテサキ</t>
    </rPh>
    <rPh sb="47" eb="49">
      <t>ショリ</t>
    </rPh>
    <rPh sb="49" eb="51">
      <t>ニチジ</t>
    </rPh>
    <rPh sb="52" eb="54">
      <t>ショリ</t>
    </rPh>
    <rPh sb="59" eb="62">
      <t>ガメンジョウ</t>
    </rPh>
    <phoneticPr fontId="1"/>
  </si>
  <si>
    <t xml:space="preserve">郵送などシステムを用いず発送した場合でも、発送日、発信者、受信者などの発送情報を記録、管理できること。
</t>
    <rPh sb="40" eb="42">
      <t>キロク</t>
    </rPh>
    <phoneticPr fontId="1"/>
  </si>
  <si>
    <t>施行に関する番号を指令・告示・訓令・公示・条例・規則などごとに付番できること。</t>
    <rPh sb="0" eb="2">
      <t>セコウ</t>
    </rPh>
    <rPh sb="3" eb="4">
      <t>カン</t>
    </rPh>
    <rPh sb="6" eb="8">
      <t>バンゴウ</t>
    </rPh>
    <phoneticPr fontId="1"/>
  </si>
  <si>
    <t xml:space="preserve">施行に関する番号は自動採番を基本とする他、手動による採番ができること。
また、番号は６桁まで登録が可能。
</t>
    <rPh sb="0" eb="2">
      <t>セコウ</t>
    </rPh>
    <rPh sb="3" eb="4">
      <t>カン</t>
    </rPh>
    <rPh sb="6" eb="8">
      <t>バンゴウ</t>
    </rPh>
    <rPh sb="9" eb="11">
      <t>ジドウ</t>
    </rPh>
    <rPh sb="11" eb="12">
      <t>サイ</t>
    </rPh>
    <rPh sb="12" eb="13">
      <t>バン</t>
    </rPh>
    <rPh sb="14" eb="16">
      <t>キホン</t>
    </rPh>
    <rPh sb="19" eb="20">
      <t>ホカ</t>
    </rPh>
    <rPh sb="21" eb="23">
      <t>シュドウ</t>
    </rPh>
    <rPh sb="26" eb="28">
      <t>サイバン</t>
    </rPh>
    <phoneticPr fontId="1"/>
  </si>
  <si>
    <t xml:space="preserve">施行番号簿として一覧表の印刷またはCSVデータの出力ができること。
</t>
    <rPh sb="0" eb="2">
      <t>セコウ</t>
    </rPh>
    <rPh sb="2" eb="4">
      <t>バンゴウ</t>
    </rPh>
    <phoneticPr fontId="1"/>
  </si>
  <si>
    <t>完結</t>
  </si>
  <si>
    <t xml:space="preserve">完結日付を入力することで、当該起案文書を完結できること。
</t>
    <rPh sb="17" eb="19">
      <t>ブンショ</t>
    </rPh>
    <rPh sb="20" eb="22">
      <t>カンケツ</t>
    </rPh>
    <phoneticPr fontId="1"/>
  </si>
  <si>
    <t xml:space="preserve">特定の権限を有する職員によってのみ、完結解除ができること。
また、特定の権限は各所属ごとやシステム管理者など自由に設定できること。
</t>
    <rPh sb="18" eb="20">
      <t>カンケツ</t>
    </rPh>
    <rPh sb="20" eb="22">
      <t>カイジョ</t>
    </rPh>
    <rPh sb="33" eb="35">
      <t>トクテイ</t>
    </rPh>
    <rPh sb="36" eb="38">
      <t>ケンゲン</t>
    </rPh>
    <rPh sb="39" eb="42">
      <t>カクショゾク</t>
    </rPh>
    <rPh sb="49" eb="52">
      <t>カンリシャ</t>
    </rPh>
    <rPh sb="54" eb="56">
      <t>ジユウ</t>
    </rPh>
    <phoneticPr fontId="1"/>
  </si>
  <si>
    <t xml:space="preserve">文書の検索は件名、文書番号による簡易な検索と、複数の条件指定による通常の詳細検索の２つの検索方法を選べること。
</t>
    <rPh sb="0" eb="2">
      <t>ブンショ</t>
    </rPh>
    <rPh sb="3" eb="5">
      <t>ケンサク</t>
    </rPh>
    <rPh sb="6" eb="8">
      <t>ケンメイ</t>
    </rPh>
    <rPh sb="9" eb="11">
      <t>ブンショ</t>
    </rPh>
    <rPh sb="11" eb="13">
      <t>バンゴウ</t>
    </rPh>
    <rPh sb="16" eb="18">
      <t>カンイ</t>
    </rPh>
    <rPh sb="19" eb="21">
      <t>ケンサク</t>
    </rPh>
    <rPh sb="23" eb="25">
      <t>フクスウ</t>
    </rPh>
    <rPh sb="26" eb="28">
      <t>ジョウケン</t>
    </rPh>
    <rPh sb="28" eb="30">
      <t>シテイ</t>
    </rPh>
    <rPh sb="33" eb="35">
      <t>ツウジョウ</t>
    </rPh>
    <rPh sb="36" eb="38">
      <t>ショウサイ</t>
    </rPh>
    <rPh sb="38" eb="40">
      <t>ケンサク</t>
    </rPh>
    <rPh sb="44" eb="46">
      <t>ケンサク</t>
    </rPh>
    <rPh sb="46" eb="48">
      <t>ホウホウ</t>
    </rPh>
    <rPh sb="49" eb="50">
      <t>エラ</t>
    </rPh>
    <phoneticPr fontId="1"/>
  </si>
  <si>
    <t xml:space="preserve">通常の詳細検索の場合、大量ヒットするような検索により一定時間以上検索結果が返ってこない場合にも、他操作者の処理速度が遅くなるなどの影響を与えない仕組みになっていること。
</t>
    <rPh sb="0" eb="2">
      <t>ツウジョウ</t>
    </rPh>
    <rPh sb="3" eb="5">
      <t>ショウサイ</t>
    </rPh>
    <rPh sb="5" eb="7">
      <t>ケンサク</t>
    </rPh>
    <rPh sb="8" eb="10">
      <t>バアイ</t>
    </rPh>
    <rPh sb="11" eb="13">
      <t>タイリョウ</t>
    </rPh>
    <rPh sb="21" eb="23">
      <t>ケンサク</t>
    </rPh>
    <rPh sb="26" eb="28">
      <t>イッテイ</t>
    </rPh>
    <rPh sb="28" eb="30">
      <t>ジカン</t>
    </rPh>
    <rPh sb="30" eb="32">
      <t>イジョウ</t>
    </rPh>
    <rPh sb="32" eb="34">
      <t>ケンサク</t>
    </rPh>
    <rPh sb="34" eb="36">
      <t>ケッカ</t>
    </rPh>
    <rPh sb="37" eb="38">
      <t>カエ</t>
    </rPh>
    <rPh sb="43" eb="45">
      <t>バアイ</t>
    </rPh>
    <rPh sb="48" eb="49">
      <t>タ</t>
    </rPh>
    <rPh sb="49" eb="52">
      <t>ソウサシャ</t>
    </rPh>
    <rPh sb="53" eb="55">
      <t>ショリ</t>
    </rPh>
    <rPh sb="55" eb="57">
      <t>ソクド</t>
    </rPh>
    <rPh sb="58" eb="59">
      <t>オソ</t>
    </rPh>
    <rPh sb="65" eb="67">
      <t>エイキョウ</t>
    </rPh>
    <rPh sb="68" eb="69">
      <t>アタ</t>
    </rPh>
    <rPh sb="72" eb="74">
      <t>シク</t>
    </rPh>
    <phoneticPr fontId="1"/>
  </si>
  <si>
    <t>保管</t>
  </si>
  <si>
    <t>文書分類</t>
  </si>
  <si>
    <t>文書ファイル</t>
  </si>
  <si>
    <t xml:space="preserve">既存の文書ファイル情報を転写し、新規の文書ファイル情報として登録できること。
</t>
    <rPh sb="12" eb="14">
      <t>テンシャ</t>
    </rPh>
    <phoneticPr fontId="1"/>
  </si>
  <si>
    <t xml:space="preserve">文書ファイル管理簿を一覧表示画面から出力できること。
また、一覧をCSVファイルで出力可能なこと。
</t>
    <rPh sb="0" eb="2">
      <t>ブンショ</t>
    </rPh>
    <rPh sb="6" eb="8">
      <t>カンリ</t>
    </rPh>
    <rPh sb="8" eb="9">
      <t>ボ</t>
    </rPh>
    <rPh sb="18" eb="20">
      <t>シュツリョク</t>
    </rPh>
    <phoneticPr fontId="1"/>
  </si>
  <si>
    <t xml:space="preserve">廃棄した文書ファイルの検索および一覧表示ができること。
また、一覧をCSVファイルで出力可能なこと。
</t>
    <rPh sb="0" eb="2">
      <t>ハイキ</t>
    </rPh>
    <rPh sb="4" eb="6">
      <t>ブンショ</t>
    </rPh>
    <rPh sb="11" eb="13">
      <t>ケンサク</t>
    </rPh>
    <rPh sb="16" eb="18">
      <t>イチラン</t>
    </rPh>
    <rPh sb="18" eb="20">
      <t>ヒョウジ</t>
    </rPh>
    <phoneticPr fontId="1"/>
  </si>
  <si>
    <t xml:space="preserve">文書ファイルの貸出し、返却処理ができること。
なお申出により他課への貸出しが必要な場合、貸出先所属、貸出先職員、貸出日、返却予定日等の情報をシステムで記録・管理できること。
</t>
    <rPh sb="0" eb="2">
      <t>ブンショ</t>
    </rPh>
    <rPh sb="7" eb="9">
      <t>カシダ</t>
    </rPh>
    <rPh sb="11" eb="13">
      <t>ヘンキャク</t>
    </rPh>
    <rPh sb="13" eb="15">
      <t>ショリ</t>
    </rPh>
    <rPh sb="50" eb="52">
      <t>カシダ</t>
    </rPh>
    <rPh sb="52" eb="53">
      <t>サキ</t>
    </rPh>
    <rPh sb="53" eb="55">
      <t>ショクイン</t>
    </rPh>
    <phoneticPr fontId="1"/>
  </si>
  <si>
    <t xml:space="preserve">返却手続では、所属やファイル件名で検索をし、返却情報の反映ができること。
</t>
  </si>
  <si>
    <t xml:space="preserve">貸出中の簿冊を一覧で表示できること。
また、返却予定日や貸出先所属でソート（並び替え）ができること。
</t>
    <rPh sb="28" eb="30">
      <t>カシダ</t>
    </rPh>
    <rPh sb="30" eb="31">
      <t>サキ</t>
    </rPh>
    <phoneticPr fontId="1"/>
  </si>
  <si>
    <t xml:space="preserve">文書ファイルの貸出履歴情報を一覧で確認ができること。
</t>
    <rPh sb="0" eb="2">
      <t>ブンショ</t>
    </rPh>
    <rPh sb="7" eb="9">
      <t>カシダ</t>
    </rPh>
    <rPh sb="9" eb="11">
      <t>リレキ</t>
    </rPh>
    <rPh sb="11" eb="13">
      <t>ジョウホウ</t>
    </rPh>
    <rPh sb="14" eb="16">
      <t>イチラン</t>
    </rPh>
    <rPh sb="17" eb="19">
      <t>カクニン</t>
    </rPh>
    <phoneticPr fontId="1"/>
  </si>
  <si>
    <t>箱</t>
    <rPh sb="0" eb="1">
      <t>ハコ</t>
    </rPh>
    <phoneticPr fontId="1"/>
  </si>
  <si>
    <t xml:space="preserve">保存箱目録の一覧の帳票が一覧表示画面から出力できること。
また、一覧をCSVファイルで出力可能なこと。
</t>
    <rPh sb="0" eb="2">
      <t>ホゾン</t>
    </rPh>
    <rPh sb="2" eb="3">
      <t>バコ</t>
    </rPh>
    <rPh sb="3" eb="5">
      <t>モクロク</t>
    </rPh>
    <rPh sb="6" eb="8">
      <t>イチラン</t>
    </rPh>
    <rPh sb="12" eb="14">
      <t>イチラン</t>
    </rPh>
    <rPh sb="14" eb="16">
      <t>ヒョウジ</t>
    </rPh>
    <rPh sb="16" eb="18">
      <t>ガメン</t>
    </rPh>
    <rPh sb="20" eb="22">
      <t>シュツリョク</t>
    </rPh>
    <phoneticPr fontId="1"/>
  </si>
  <si>
    <t xml:space="preserve">前年度の箱情報を活用して、次年度の箱情報として画面上から一括登録できること。
</t>
    <rPh sb="23" eb="26">
      <t>ガメンジョウ</t>
    </rPh>
    <phoneticPr fontId="1"/>
  </si>
  <si>
    <t>綴じ込み</t>
    <rPh sb="0" eb="1">
      <t>ト</t>
    </rPh>
    <rPh sb="2" eb="3">
      <t>コ</t>
    </rPh>
    <phoneticPr fontId="1"/>
  </si>
  <si>
    <t xml:space="preserve">文書ファイルへの文書の綴じ込みが行えること。
また、文書登録時点だけでなく文書登録後での綴込みや、別ファイルへの綴込み直しができること。
</t>
    <rPh sb="0" eb="2">
      <t>ブンショ</t>
    </rPh>
    <rPh sb="8" eb="10">
      <t>ブンショ</t>
    </rPh>
    <rPh sb="11" eb="12">
      <t>ト</t>
    </rPh>
    <rPh sb="13" eb="14">
      <t>コ</t>
    </rPh>
    <rPh sb="16" eb="17">
      <t>オコナ</t>
    </rPh>
    <rPh sb="26" eb="28">
      <t>ブンショ</t>
    </rPh>
    <rPh sb="28" eb="30">
      <t>トウロク</t>
    </rPh>
    <rPh sb="30" eb="32">
      <t>ジテン</t>
    </rPh>
    <rPh sb="37" eb="39">
      <t>ブンショ</t>
    </rPh>
    <rPh sb="39" eb="41">
      <t>トウロク</t>
    </rPh>
    <rPh sb="41" eb="42">
      <t>ゴ</t>
    </rPh>
    <rPh sb="44" eb="46">
      <t>トジコ</t>
    </rPh>
    <rPh sb="49" eb="50">
      <t>ベツ</t>
    </rPh>
    <rPh sb="56" eb="58">
      <t>トジコ</t>
    </rPh>
    <rPh sb="59" eb="60">
      <t>ナオ</t>
    </rPh>
    <phoneticPr fontId="1"/>
  </si>
  <si>
    <t xml:space="preserve">保存箱への文書ファイルの箱詰めが行えること。
箱詰めされた文書ファイルの収納先の保存箱を変更できること。
</t>
    <rPh sb="0" eb="2">
      <t>ホゾン</t>
    </rPh>
    <rPh sb="2" eb="3">
      <t>バコ</t>
    </rPh>
    <rPh sb="5" eb="7">
      <t>ブンショ</t>
    </rPh>
    <rPh sb="12" eb="14">
      <t>ハコヅ</t>
    </rPh>
    <rPh sb="16" eb="17">
      <t>オコナ</t>
    </rPh>
    <rPh sb="40" eb="42">
      <t>ホゾン</t>
    </rPh>
    <phoneticPr fontId="1"/>
  </si>
  <si>
    <t>保存</t>
  </si>
  <si>
    <t>引継ぎ</t>
  </si>
  <si>
    <t xml:space="preserve">保存箱単位および文書ファイル単位で、書庫等へ引継げること。
</t>
  </si>
  <si>
    <t xml:space="preserve">引継ぎ対象の文書ファイルおよび保存箱を一覧で表示できること。
また、完結年度、保存期間等を条件で一覧を絞り込み、条件別に昇順・降順に並び替えることができること。
</t>
    <rPh sb="56" eb="58">
      <t>ジョウケン</t>
    </rPh>
    <rPh sb="58" eb="59">
      <t>ベツ</t>
    </rPh>
    <rPh sb="60" eb="62">
      <t>ショウジュン</t>
    </rPh>
    <rPh sb="63" eb="65">
      <t>コウジュン</t>
    </rPh>
    <rPh sb="66" eb="67">
      <t>ナラ</t>
    </rPh>
    <rPh sb="68" eb="69">
      <t>カ</t>
    </rPh>
    <phoneticPr fontId="1"/>
  </si>
  <si>
    <t xml:space="preserve">引継ぎ先組織で、引継ぎ承認が行えること。
また、引継ぎ承認時に保存場所を設定できること。
</t>
    <rPh sb="0" eb="2">
      <t>ヒキツ</t>
    </rPh>
    <rPh sb="3" eb="4">
      <t>サキ</t>
    </rPh>
    <rPh sb="4" eb="6">
      <t>ソシキ</t>
    </rPh>
    <rPh sb="8" eb="10">
      <t>ヒキツ</t>
    </rPh>
    <rPh sb="11" eb="13">
      <t>ショウニン</t>
    </rPh>
    <rPh sb="14" eb="15">
      <t>オコナ</t>
    </rPh>
    <rPh sb="24" eb="26">
      <t>ヒキツ</t>
    </rPh>
    <rPh sb="27" eb="29">
      <t>ショウニン</t>
    </rPh>
    <rPh sb="29" eb="30">
      <t>ジ</t>
    </rPh>
    <rPh sb="31" eb="33">
      <t>ホゾン</t>
    </rPh>
    <rPh sb="33" eb="35">
      <t>バショ</t>
    </rPh>
    <rPh sb="36" eb="38">
      <t>セッテイ</t>
    </rPh>
    <phoneticPr fontId="1"/>
  </si>
  <si>
    <t xml:space="preserve">引継ぎ内容に不備がある場合は、差戻しが行えること。
</t>
    <rPh sb="0" eb="1">
      <t>ヒ</t>
    </rPh>
    <rPh sb="1" eb="2">
      <t>ツ</t>
    </rPh>
    <rPh sb="3" eb="5">
      <t>ナイヨウ</t>
    </rPh>
    <rPh sb="6" eb="8">
      <t>フビ</t>
    </rPh>
    <rPh sb="11" eb="13">
      <t>バアイ</t>
    </rPh>
    <rPh sb="15" eb="17">
      <t>サシモド</t>
    </rPh>
    <rPh sb="19" eb="20">
      <t>オコナ</t>
    </rPh>
    <phoneticPr fontId="1"/>
  </si>
  <si>
    <t>移管</t>
    <rPh sb="0" eb="2">
      <t>イカン</t>
    </rPh>
    <phoneticPr fontId="1"/>
  </si>
  <si>
    <t xml:space="preserve">文書ファイル単位および保存箱単位で移管先組織へ移管できること。
また、単一および複数選択して移管ができること。
</t>
    <rPh sb="0" eb="1">
      <t>ブン</t>
    </rPh>
    <rPh sb="1" eb="2">
      <t>ショ</t>
    </rPh>
    <rPh sb="35" eb="37">
      <t>タンイツ</t>
    </rPh>
    <rPh sb="40" eb="42">
      <t>フクスウ</t>
    </rPh>
    <rPh sb="42" eb="44">
      <t>センタク</t>
    </rPh>
    <rPh sb="46" eb="48">
      <t>イカン</t>
    </rPh>
    <phoneticPr fontId="1"/>
  </si>
  <si>
    <t xml:space="preserve">移管対象の文書ファイル、保存箱を一覧で表示できること。
また、完結年度、保存期間、分類記号等の条件で一覧の絞り込み、条件別に昇順・降順に並び替えができること。
</t>
    <rPh sb="43" eb="45">
      <t>キゴウ</t>
    </rPh>
    <rPh sb="58" eb="60">
      <t>ジョウケン</t>
    </rPh>
    <rPh sb="60" eb="61">
      <t>ベツ</t>
    </rPh>
    <rPh sb="62" eb="64">
      <t>ショウジュン</t>
    </rPh>
    <rPh sb="65" eb="67">
      <t>コウジュン</t>
    </rPh>
    <rPh sb="68" eb="69">
      <t>ナラ</t>
    </rPh>
    <rPh sb="70" eb="71">
      <t>カ</t>
    </rPh>
    <phoneticPr fontId="1"/>
  </si>
  <si>
    <t xml:space="preserve">移管対象の文書ファイル、保存箱を単一および複数選択した一覧を、一覧表示画面から帳票出力できること。
また、CSVファイルを出力できること。
</t>
    <rPh sb="0" eb="2">
      <t>イカン</t>
    </rPh>
    <rPh sb="41" eb="43">
      <t>シュツリョク</t>
    </rPh>
    <rPh sb="61" eb="62">
      <t>シュツ</t>
    </rPh>
    <phoneticPr fontId="1"/>
  </si>
  <si>
    <t>廃棄・保存期間延長</t>
    <rPh sb="3" eb="5">
      <t>ホゾン</t>
    </rPh>
    <rPh sb="5" eb="7">
      <t>キカン</t>
    </rPh>
    <phoneticPr fontId="1"/>
  </si>
  <si>
    <t xml:space="preserve">保存年限が経過した文書の廃棄処理ができること。
廃棄は文書ファイル単位および保存箱単位で行えること。
</t>
    <rPh sb="27" eb="28">
      <t>ブン</t>
    </rPh>
    <rPh sb="28" eb="29">
      <t>ショ</t>
    </rPh>
    <rPh sb="38" eb="40">
      <t>ホゾン</t>
    </rPh>
    <rPh sb="40" eb="41">
      <t>バコ</t>
    </rPh>
    <phoneticPr fontId="1"/>
  </si>
  <si>
    <t xml:space="preserve">保存年限を経過した文書ファイルおよび保存箱を単一および複数選択して、保存期間の延長ができること。
保存期間延長は文書ファイル単位および保存箱単位で行えること。
</t>
    <rPh sb="18" eb="20">
      <t>ホゾン</t>
    </rPh>
    <rPh sb="20" eb="21">
      <t>バコ</t>
    </rPh>
    <rPh sb="22" eb="24">
      <t>タンイツ</t>
    </rPh>
    <rPh sb="27" eb="29">
      <t>フクスウ</t>
    </rPh>
    <rPh sb="29" eb="31">
      <t>センタク</t>
    </rPh>
    <rPh sb="49" eb="51">
      <t>ホゾン</t>
    </rPh>
    <rPh sb="51" eb="53">
      <t>キカン</t>
    </rPh>
    <rPh sb="53" eb="55">
      <t>エンチョウ</t>
    </rPh>
    <phoneticPr fontId="1"/>
  </si>
  <si>
    <t xml:space="preserve">引継された文書ファイルおよび保存箱は、書庫の管理担当課から各課へ廃棄確認の依頼ができること。
</t>
    <rPh sb="0" eb="2">
      <t>ヒキツ</t>
    </rPh>
    <rPh sb="5" eb="7">
      <t>ブンショ</t>
    </rPh>
    <rPh sb="14" eb="16">
      <t>ホゾン</t>
    </rPh>
    <rPh sb="16" eb="17">
      <t>バコ</t>
    </rPh>
    <rPh sb="19" eb="21">
      <t>ショコ</t>
    </rPh>
    <rPh sb="22" eb="24">
      <t>カンリ</t>
    </rPh>
    <rPh sb="24" eb="27">
      <t>タントウカ</t>
    </rPh>
    <rPh sb="29" eb="31">
      <t>カクカ</t>
    </rPh>
    <phoneticPr fontId="1"/>
  </si>
  <si>
    <t xml:space="preserve">廃棄確認依頼された各課において、廃棄の承認が行えること。また、廃棄しないものについては、保存期間の延長が行えること。
</t>
    <rPh sb="0" eb="2">
      <t>ハイキ</t>
    </rPh>
    <rPh sb="2" eb="4">
      <t>カクニン</t>
    </rPh>
    <rPh sb="4" eb="6">
      <t>イライ</t>
    </rPh>
    <rPh sb="9" eb="11">
      <t>カクカ</t>
    </rPh>
    <rPh sb="16" eb="18">
      <t>ハイキ</t>
    </rPh>
    <rPh sb="19" eb="21">
      <t>ショウニン</t>
    </rPh>
    <rPh sb="22" eb="23">
      <t>オコナ</t>
    </rPh>
    <rPh sb="31" eb="33">
      <t>ハイキ</t>
    </rPh>
    <rPh sb="44" eb="46">
      <t>ホゾン</t>
    </rPh>
    <rPh sb="46" eb="48">
      <t>キカン</t>
    </rPh>
    <rPh sb="49" eb="51">
      <t>エンチョウ</t>
    </rPh>
    <rPh sb="52" eb="53">
      <t>オコナ</t>
    </rPh>
    <phoneticPr fontId="1"/>
  </si>
  <si>
    <t xml:space="preserve">各課で廃棄承認されたもののみ、廃棄処理が行えること。
</t>
    <rPh sb="0" eb="2">
      <t>カクカ</t>
    </rPh>
    <rPh sb="3" eb="5">
      <t>ハイキ</t>
    </rPh>
    <rPh sb="5" eb="7">
      <t>ショウニン</t>
    </rPh>
    <rPh sb="15" eb="17">
      <t>ハイキ</t>
    </rPh>
    <rPh sb="17" eb="19">
      <t>ショリ</t>
    </rPh>
    <rPh sb="20" eb="21">
      <t>オコナ</t>
    </rPh>
    <phoneticPr fontId="1"/>
  </si>
  <si>
    <t xml:space="preserve">廃棄した文書は論理的な廃棄状態とし、データベース上からは削除されないこと。
</t>
    <rPh sb="0" eb="2">
      <t>ハイキ</t>
    </rPh>
    <rPh sb="4" eb="6">
      <t>ブンショ</t>
    </rPh>
    <rPh sb="7" eb="10">
      <t>ロンリテキ</t>
    </rPh>
    <rPh sb="11" eb="13">
      <t>ハイキ</t>
    </rPh>
    <rPh sb="13" eb="15">
      <t>ジョウタイ</t>
    </rPh>
    <rPh sb="24" eb="25">
      <t>ジョウ</t>
    </rPh>
    <rPh sb="28" eb="30">
      <t>サクジョ</t>
    </rPh>
    <phoneticPr fontId="1"/>
  </si>
  <si>
    <t xml:space="preserve">既に廃棄済みでデータベース上から物理的に削除前であれば、文書ファイルの廃棄取消しができること。
</t>
    <rPh sb="0" eb="1">
      <t>スデ</t>
    </rPh>
    <rPh sb="2" eb="4">
      <t>ハイキ</t>
    </rPh>
    <rPh sb="4" eb="5">
      <t>ズ</t>
    </rPh>
    <rPh sb="13" eb="14">
      <t>ジョウ</t>
    </rPh>
    <rPh sb="16" eb="19">
      <t>ブツリテキ</t>
    </rPh>
    <rPh sb="20" eb="22">
      <t>サクジョ</t>
    </rPh>
    <rPh sb="22" eb="23">
      <t>マエ</t>
    </rPh>
    <rPh sb="28" eb="30">
      <t>ブンショ</t>
    </rPh>
    <rPh sb="35" eb="37">
      <t>ハイキ</t>
    </rPh>
    <rPh sb="37" eb="39">
      <t>トリケ</t>
    </rPh>
    <phoneticPr fontId="1"/>
  </si>
  <si>
    <t xml:space="preserve">文書ファイルの現況を明らかにするための帳簿として、一覧表示画面から「移管・廃棄簿」帳票出力ができること。
また、CSVファイルを出力できること。
</t>
    <rPh sb="0" eb="2">
      <t>ブンショ</t>
    </rPh>
    <rPh sb="7" eb="9">
      <t>ゲンキョウ</t>
    </rPh>
    <rPh sb="10" eb="11">
      <t>アキ</t>
    </rPh>
    <rPh sb="19" eb="21">
      <t>チョウボ</t>
    </rPh>
    <rPh sb="34" eb="36">
      <t>イカン</t>
    </rPh>
    <rPh sb="37" eb="39">
      <t>ハイキ</t>
    </rPh>
    <rPh sb="39" eb="40">
      <t>ボ</t>
    </rPh>
    <phoneticPr fontId="1"/>
  </si>
  <si>
    <t>書庫管理</t>
    <rPh sb="0" eb="1">
      <t>ショ</t>
    </rPh>
    <rPh sb="1" eb="2">
      <t>コ</t>
    </rPh>
    <rPh sb="2" eb="4">
      <t>カンリ</t>
    </rPh>
    <phoneticPr fontId="1"/>
  </si>
  <si>
    <t xml:space="preserve">書庫には書庫名および書架名を設定できること。
</t>
  </si>
  <si>
    <t xml:space="preserve">書庫、書架、書棚（段数）はコードでの階層構成で管理することができ、コードには数値だけでなくアルファベットも登録できること。
</t>
    <rPh sb="0" eb="1">
      <t>ショ</t>
    </rPh>
    <rPh sb="1" eb="2">
      <t>コ</t>
    </rPh>
    <rPh sb="9" eb="11">
      <t>ダンスウ</t>
    </rPh>
    <rPh sb="18" eb="20">
      <t>カイソウ</t>
    </rPh>
    <rPh sb="20" eb="22">
      <t>コウセイ</t>
    </rPh>
    <rPh sb="23" eb="25">
      <t>カンリ</t>
    </rPh>
    <phoneticPr fontId="1"/>
  </si>
  <si>
    <t xml:space="preserve">保存年限が経過した文書を歴史的文書として公文書館などへの引継ぎ処理ができること。
引継ぎは文書ファイル単位で行えること。
</t>
    <rPh sb="12" eb="15">
      <t>レキシテキ</t>
    </rPh>
    <rPh sb="15" eb="17">
      <t>ブンショ</t>
    </rPh>
    <rPh sb="20" eb="23">
      <t>コウブンショ</t>
    </rPh>
    <rPh sb="23" eb="24">
      <t>カン</t>
    </rPh>
    <rPh sb="28" eb="30">
      <t>ヒキツ</t>
    </rPh>
    <rPh sb="31" eb="33">
      <t>ショリ</t>
    </rPh>
    <rPh sb="41" eb="43">
      <t>ヒキツ</t>
    </rPh>
    <phoneticPr fontId="1"/>
  </si>
  <si>
    <t xml:space="preserve">収受文書情報または起案文書情報に対し、歴史的文書として引継ぎ対象の有無の設定・修正ができること。
</t>
    <rPh sb="9" eb="11">
      <t>キアン</t>
    </rPh>
    <rPh sb="11" eb="13">
      <t>ブンショ</t>
    </rPh>
    <rPh sb="13" eb="15">
      <t>ジョウホウ</t>
    </rPh>
    <rPh sb="16" eb="17">
      <t>タイ</t>
    </rPh>
    <rPh sb="19" eb="22">
      <t>レキシテキ</t>
    </rPh>
    <rPh sb="22" eb="24">
      <t>ブンショ</t>
    </rPh>
    <rPh sb="27" eb="29">
      <t>ヒキツ</t>
    </rPh>
    <rPh sb="30" eb="32">
      <t>タイショウ</t>
    </rPh>
    <rPh sb="33" eb="35">
      <t>ウム</t>
    </rPh>
    <rPh sb="36" eb="38">
      <t>セッテイ</t>
    </rPh>
    <rPh sb="39" eb="41">
      <t>シュウセイ</t>
    </rPh>
    <phoneticPr fontId="1"/>
  </si>
  <si>
    <t xml:space="preserve">廃棄時に、歴史的文書として引継がれる文書が存在した場合はメッセージを表示するなど、誤廃棄を防止すること。また、どの文書が歴史的文書なのかを視覚的にわかりやすく表示すること。
</t>
    <rPh sb="0" eb="2">
      <t>ハイキ</t>
    </rPh>
    <rPh sb="2" eb="3">
      <t>ジ</t>
    </rPh>
    <rPh sb="5" eb="8">
      <t>レキシテキ</t>
    </rPh>
    <rPh sb="8" eb="10">
      <t>ブンショ</t>
    </rPh>
    <rPh sb="13" eb="15">
      <t>ヒキツ</t>
    </rPh>
    <rPh sb="18" eb="20">
      <t>ブンショ</t>
    </rPh>
    <rPh sb="21" eb="23">
      <t>ソンザイ</t>
    </rPh>
    <rPh sb="25" eb="27">
      <t>バアイ</t>
    </rPh>
    <rPh sb="34" eb="36">
      <t>ヒョウジ</t>
    </rPh>
    <rPh sb="41" eb="42">
      <t>アヤマ</t>
    </rPh>
    <rPh sb="42" eb="44">
      <t>ハイキ</t>
    </rPh>
    <rPh sb="45" eb="47">
      <t>ボウシ</t>
    </rPh>
    <rPh sb="57" eb="59">
      <t>ブンショ</t>
    </rPh>
    <rPh sb="60" eb="63">
      <t>レキシテキ</t>
    </rPh>
    <rPh sb="63" eb="65">
      <t>ブンショ</t>
    </rPh>
    <rPh sb="69" eb="72">
      <t>シカクテキ</t>
    </rPh>
    <rPh sb="79" eb="81">
      <t>ヒョウジ</t>
    </rPh>
    <phoneticPr fontId="1"/>
  </si>
  <si>
    <t xml:space="preserve">歴史的文書の引継ぎ対象（予定）文書ファイルの一覧を帳票およびCSVファイルで出力できること。
</t>
    <rPh sb="0" eb="3">
      <t>レキシテキ</t>
    </rPh>
    <rPh sb="3" eb="5">
      <t>ブンショ</t>
    </rPh>
    <rPh sb="6" eb="8">
      <t>ヒキツ</t>
    </rPh>
    <rPh sb="9" eb="11">
      <t>タイショウ</t>
    </rPh>
    <rPh sb="12" eb="14">
      <t>ヨテイ</t>
    </rPh>
    <rPh sb="15" eb="17">
      <t>ブンショ</t>
    </rPh>
    <rPh sb="22" eb="24">
      <t>イチラン</t>
    </rPh>
    <rPh sb="25" eb="27">
      <t>チョウヒョウ</t>
    </rPh>
    <rPh sb="38" eb="40">
      <t>シュツリョク</t>
    </rPh>
    <phoneticPr fontId="1"/>
  </si>
  <si>
    <t xml:space="preserve">引継ぎ元の文書ファイル管理簿に、引継ぎを行った旨が出力されること。
</t>
  </si>
  <si>
    <t xml:space="preserve">引継ぎされた文書ファイルは、引継ぎ先でのみ閲覧・選別（削除）が行えること。
</t>
    <rPh sb="0" eb="2">
      <t>ヒキツ</t>
    </rPh>
    <rPh sb="6" eb="8">
      <t>ブンショ</t>
    </rPh>
    <rPh sb="14" eb="16">
      <t>ヒキツ</t>
    </rPh>
    <rPh sb="17" eb="18">
      <t>サキ</t>
    </rPh>
    <rPh sb="21" eb="23">
      <t>エツラン</t>
    </rPh>
    <rPh sb="24" eb="26">
      <t>センベツ</t>
    </rPh>
    <rPh sb="27" eb="29">
      <t>サクジョ</t>
    </rPh>
    <rPh sb="31" eb="32">
      <t>オコナ</t>
    </rPh>
    <phoneticPr fontId="1"/>
  </si>
  <si>
    <t xml:space="preserve">引継ぎされた文書ファイル情報のCSVファイル出力ができ、引継ぎ先にて歴史的文書引継目録などへの加工ができること。
</t>
    <rPh sb="0" eb="2">
      <t>ヒキツ</t>
    </rPh>
    <rPh sb="6" eb="8">
      <t>ブンショ</t>
    </rPh>
    <rPh sb="12" eb="14">
      <t>ジョウホウ</t>
    </rPh>
    <rPh sb="22" eb="24">
      <t>シュツリョク</t>
    </rPh>
    <rPh sb="28" eb="30">
      <t>ヒキツ</t>
    </rPh>
    <rPh sb="31" eb="32">
      <t>サキ</t>
    </rPh>
    <rPh sb="34" eb="37">
      <t>レキシテキ</t>
    </rPh>
    <rPh sb="37" eb="39">
      <t>ブンショ</t>
    </rPh>
    <rPh sb="39" eb="41">
      <t>ヒキツ</t>
    </rPh>
    <rPh sb="41" eb="43">
      <t>モクロク</t>
    </rPh>
    <rPh sb="47" eb="49">
      <t>カコウ</t>
    </rPh>
    <phoneticPr fontId="1"/>
  </si>
  <si>
    <t xml:space="preserve">引継ぎされた文書ファイル情報のCSVファイル出力時に文書ファイル名以外に保管場所情報を出力するなど、紙文書の現物確認や選定作業の迅速化に役立つ情報が出力できること。
</t>
    <rPh sb="0" eb="2">
      <t>ヒキツ</t>
    </rPh>
    <rPh sb="6" eb="8">
      <t>ブンショ</t>
    </rPh>
    <rPh sb="12" eb="14">
      <t>ジョウホウ</t>
    </rPh>
    <rPh sb="22" eb="24">
      <t>シュツリョク</t>
    </rPh>
    <rPh sb="24" eb="25">
      <t>ジ</t>
    </rPh>
    <rPh sb="26" eb="28">
      <t>ブンショ</t>
    </rPh>
    <rPh sb="32" eb="33">
      <t>メイ</t>
    </rPh>
    <rPh sb="33" eb="35">
      <t>イガイ</t>
    </rPh>
    <rPh sb="36" eb="38">
      <t>ホカン</t>
    </rPh>
    <rPh sb="38" eb="40">
      <t>バショ</t>
    </rPh>
    <rPh sb="40" eb="42">
      <t>ジョウホウ</t>
    </rPh>
    <rPh sb="43" eb="45">
      <t>シュツリョク</t>
    </rPh>
    <rPh sb="50" eb="51">
      <t>カミ</t>
    </rPh>
    <rPh sb="51" eb="53">
      <t>ブンショ</t>
    </rPh>
    <rPh sb="54" eb="56">
      <t>ゲンブツ</t>
    </rPh>
    <rPh sb="56" eb="58">
      <t>カクニン</t>
    </rPh>
    <rPh sb="59" eb="61">
      <t>センテイ</t>
    </rPh>
    <rPh sb="61" eb="63">
      <t>サギョウ</t>
    </rPh>
    <rPh sb="64" eb="67">
      <t>ジンソクカ</t>
    </rPh>
    <rPh sb="68" eb="70">
      <t>ヤクダ</t>
    </rPh>
    <rPh sb="71" eb="73">
      <t>ジョウホウ</t>
    </rPh>
    <rPh sb="74" eb="76">
      <t>シュツリョク</t>
    </rPh>
    <phoneticPr fontId="1"/>
  </si>
  <si>
    <t>管理者処理</t>
    <rPh sb="0" eb="3">
      <t>カンリシャ</t>
    </rPh>
    <rPh sb="3" eb="5">
      <t>ショリ</t>
    </rPh>
    <phoneticPr fontId="1"/>
  </si>
  <si>
    <t>管理者検索</t>
    <rPh sb="0" eb="3">
      <t>カンリシャ</t>
    </rPh>
    <rPh sb="3" eb="5">
      <t>ケンサク</t>
    </rPh>
    <phoneticPr fontId="1"/>
  </si>
  <si>
    <t xml:space="preserve">管理者の検索では、文書の状態を(起案文書の起案中・決裁中・差戻し・引戻し・決裁完了・完結前・完結、収受文書の収受済み)を検索条件として指定できること。
</t>
    <rPh sb="0" eb="3">
      <t>カンリシャ</t>
    </rPh>
    <rPh sb="4" eb="6">
      <t>ケンサク</t>
    </rPh>
    <rPh sb="9" eb="11">
      <t>ブンショ</t>
    </rPh>
    <rPh sb="12" eb="14">
      <t>ジョウタイ</t>
    </rPh>
    <rPh sb="16" eb="18">
      <t>キアン</t>
    </rPh>
    <rPh sb="18" eb="20">
      <t>ブンショ</t>
    </rPh>
    <rPh sb="21" eb="23">
      <t>キアン</t>
    </rPh>
    <rPh sb="23" eb="24">
      <t>チュウ</t>
    </rPh>
    <rPh sb="25" eb="27">
      <t>ケッサイ</t>
    </rPh>
    <rPh sb="27" eb="28">
      <t>チュウ</t>
    </rPh>
    <rPh sb="29" eb="31">
      <t>サシモド</t>
    </rPh>
    <rPh sb="33" eb="35">
      <t>ヒキモド</t>
    </rPh>
    <rPh sb="37" eb="39">
      <t>ケッサイ</t>
    </rPh>
    <rPh sb="39" eb="41">
      <t>カンリョウ</t>
    </rPh>
    <rPh sb="42" eb="44">
      <t>カンケツ</t>
    </rPh>
    <rPh sb="44" eb="45">
      <t>マエ</t>
    </rPh>
    <rPh sb="46" eb="48">
      <t>カンケツ</t>
    </rPh>
    <rPh sb="49" eb="51">
      <t>シュウジュ</t>
    </rPh>
    <rPh sb="51" eb="53">
      <t>ブンショ</t>
    </rPh>
    <rPh sb="54" eb="56">
      <t>シュウジュ</t>
    </rPh>
    <rPh sb="56" eb="57">
      <t>ズ</t>
    </rPh>
    <rPh sb="60" eb="62">
      <t>ケンサク</t>
    </rPh>
    <rPh sb="62" eb="64">
      <t>ジョウケン</t>
    </rPh>
    <rPh sb="67" eb="69">
      <t>シテイ</t>
    </rPh>
    <phoneticPr fontId="1"/>
  </si>
  <si>
    <t>統計取得</t>
    <rPh sb="0" eb="2">
      <t>トウケイ</t>
    </rPh>
    <rPh sb="2" eb="4">
      <t>シュトク</t>
    </rPh>
    <phoneticPr fontId="1"/>
  </si>
  <si>
    <t xml:space="preserve">組織毎の文書ファイル件数の統計が画面上から作成日を指定し、指定した日に取得可能なこと。
統計を取る期間は、１日単位で画面上から設定が可能なこと。
また、画面上から統計データをダウンロード可能なこと。
</t>
    <rPh sb="4" eb="6">
      <t>ブンショ</t>
    </rPh>
    <rPh sb="10" eb="12">
      <t>ケンスウ</t>
    </rPh>
    <rPh sb="13" eb="15">
      <t>トウケイ</t>
    </rPh>
    <rPh sb="16" eb="19">
      <t>ガメンジョウ</t>
    </rPh>
    <rPh sb="21" eb="24">
      <t>サクセイビ</t>
    </rPh>
    <rPh sb="25" eb="27">
      <t>シテイ</t>
    </rPh>
    <rPh sb="35" eb="37">
      <t>シュトク</t>
    </rPh>
    <rPh sb="37" eb="39">
      <t>カノウ</t>
    </rPh>
    <rPh sb="44" eb="46">
      <t>トウケイ</t>
    </rPh>
    <rPh sb="47" eb="48">
      <t>ト</t>
    </rPh>
    <rPh sb="49" eb="51">
      <t>キカン</t>
    </rPh>
    <rPh sb="54" eb="55">
      <t>ニチ</t>
    </rPh>
    <rPh sb="55" eb="57">
      <t>タンイ</t>
    </rPh>
    <rPh sb="58" eb="61">
      <t>ガメンジョウ</t>
    </rPh>
    <rPh sb="63" eb="65">
      <t>セッテイ</t>
    </rPh>
    <rPh sb="66" eb="68">
      <t>カノウ</t>
    </rPh>
    <rPh sb="76" eb="79">
      <t>ガメンジョウ</t>
    </rPh>
    <rPh sb="81" eb="83">
      <t>トウケイ</t>
    </rPh>
    <rPh sb="93" eb="95">
      <t>カノウ</t>
    </rPh>
    <phoneticPr fontId="1"/>
  </si>
  <si>
    <t xml:space="preserve">組織毎の文書件数の統計が画面上から作成日を指定し、指定した日に取得可能なこと。
統計を取る期間は、１日単位で画面上から設定が可能なこと。
また、画面上から統計データをダウンロード可能なこと。
</t>
    <rPh sb="0" eb="2">
      <t>ソシキ</t>
    </rPh>
    <rPh sb="2" eb="3">
      <t>ゴト</t>
    </rPh>
    <rPh sb="4" eb="6">
      <t>ブンショ</t>
    </rPh>
    <rPh sb="6" eb="8">
      <t>ケンスウ</t>
    </rPh>
    <rPh sb="9" eb="11">
      <t>トウケイ</t>
    </rPh>
    <rPh sb="12" eb="15">
      <t>ガメンジョウ</t>
    </rPh>
    <rPh sb="17" eb="19">
      <t>サクセイ</t>
    </rPh>
    <rPh sb="31" eb="33">
      <t>シュトク</t>
    </rPh>
    <rPh sb="33" eb="35">
      <t>カノウ</t>
    </rPh>
    <phoneticPr fontId="1"/>
  </si>
  <si>
    <t xml:space="preserve">組織毎の電子ファイル容量の統計が画面上から作成日を指定し、指定した日に取得可能なこと。
統計を取る期間は、１日単位で画面上から設定が可能なこと。
また、画面上から統計データをダウンロード可能なこと。
</t>
    <rPh sb="4" eb="6">
      <t>デンシ</t>
    </rPh>
    <rPh sb="10" eb="12">
      <t>ヨウリョウ</t>
    </rPh>
    <rPh sb="21" eb="23">
      <t>サクセイ</t>
    </rPh>
    <phoneticPr fontId="1"/>
  </si>
  <si>
    <t xml:space="preserve">組織毎の未完結文書件数の統計が画面上から作成日を指定し、指定した日に取得可能なこと。
統計を取る期間は、１日単位で画面上から設定が可能なこと。
また、画面上から統計データをダウンロード可能なこと。
</t>
    <rPh sb="4" eb="7">
      <t>ミカンケツ</t>
    </rPh>
    <rPh sb="7" eb="9">
      <t>ブンショ</t>
    </rPh>
    <rPh sb="9" eb="11">
      <t>ケンスウ</t>
    </rPh>
    <rPh sb="20" eb="22">
      <t>サクセイ</t>
    </rPh>
    <phoneticPr fontId="1"/>
  </si>
  <si>
    <t xml:space="preserve">未完結文書一覧が画面上から作成日を指定し、指定した日に取得可能なこと。
統計を取る期間は、１日単位で画面上から設定が可能なこと。
また、画面上から統計データをダウンロード可能なこと。
</t>
    <rPh sb="0" eb="3">
      <t>ミカンケツ</t>
    </rPh>
    <rPh sb="3" eb="5">
      <t>ブンショ</t>
    </rPh>
    <rPh sb="5" eb="7">
      <t>イチラン</t>
    </rPh>
    <rPh sb="13" eb="15">
      <t>サクセイ</t>
    </rPh>
    <phoneticPr fontId="1"/>
  </si>
  <si>
    <t xml:space="preserve">組織毎の廃棄予定文書ファイル件数の統計が画面上から作成日を指定し、指定した日に取得可能なこと。
統計を取る期間は、１日単位で画面上から設定が可能なこと。
また、画面上から統計データをダウンロード可能なこと。
</t>
    <rPh sb="4" eb="6">
      <t>ハイキ</t>
    </rPh>
    <rPh sb="6" eb="8">
      <t>ヨテイ</t>
    </rPh>
    <rPh sb="8" eb="10">
      <t>ブンショ</t>
    </rPh>
    <rPh sb="14" eb="16">
      <t>ケンスウ</t>
    </rPh>
    <rPh sb="25" eb="27">
      <t>サクセイ</t>
    </rPh>
    <rPh sb="33" eb="35">
      <t>シテイ</t>
    </rPh>
    <rPh sb="37" eb="38">
      <t>ヒ</t>
    </rPh>
    <phoneticPr fontId="1"/>
  </si>
  <si>
    <t xml:space="preserve">組織毎の引継ぎ予定文書ファイル件数の統計が画面上から作成日を指定し、指定した日に取得可能なこと。
統計を取る期間は、１日単位で画面上から設定が可能なこと。
また、画面上から統計データをダウンロード可能なこと。
</t>
    <rPh sb="4" eb="6">
      <t>ヒキツ</t>
    </rPh>
    <rPh sb="7" eb="9">
      <t>ヨテイ</t>
    </rPh>
    <rPh sb="9" eb="11">
      <t>ブンショ</t>
    </rPh>
    <rPh sb="15" eb="17">
      <t>ケンスウ</t>
    </rPh>
    <rPh sb="26" eb="28">
      <t>サクセイ</t>
    </rPh>
    <rPh sb="34" eb="36">
      <t>シテイ</t>
    </rPh>
    <rPh sb="38" eb="39">
      <t>ヒ</t>
    </rPh>
    <phoneticPr fontId="1"/>
  </si>
  <si>
    <t>履歴情報出力</t>
    <rPh sb="0" eb="2">
      <t>リレキ</t>
    </rPh>
    <rPh sb="2" eb="4">
      <t>ジョウホウ</t>
    </rPh>
    <rPh sb="4" eb="6">
      <t>シュツリョク</t>
    </rPh>
    <phoneticPr fontId="1"/>
  </si>
  <si>
    <t xml:space="preserve">複数の文書の文書履歴を一括してCSVファイル出力ができること。
</t>
    <rPh sb="0" eb="2">
      <t>フクスウ</t>
    </rPh>
    <rPh sb="3" eb="5">
      <t>ブンショ</t>
    </rPh>
    <rPh sb="6" eb="8">
      <t>ブンショ</t>
    </rPh>
    <rPh sb="8" eb="10">
      <t>リレキ</t>
    </rPh>
    <rPh sb="11" eb="13">
      <t>イッカツ</t>
    </rPh>
    <rPh sb="22" eb="24">
      <t>シュツリョク</t>
    </rPh>
    <phoneticPr fontId="1"/>
  </si>
  <si>
    <t>コード管理</t>
  </si>
  <si>
    <t xml:space="preserve">管理コードを管理名称(遡り可能期間、表示件数、文書検索上限値等)ごとに検索し、画面上で登録・修正・削除が可能なこと。
</t>
    <rPh sb="6" eb="8">
      <t>カンリ</t>
    </rPh>
    <rPh sb="8" eb="10">
      <t>メイショウ</t>
    </rPh>
    <rPh sb="18" eb="20">
      <t>ヒョウジ</t>
    </rPh>
    <rPh sb="20" eb="22">
      <t>ケンスウ</t>
    </rPh>
    <rPh sb="23" eb="24">
      <t>ブン</t>
    </rPh>
    <rPh sb="24" eb="25">
      <t>ショ</t>
    </rPh>
    <rPh sb="25" eb="27">
      <t>ケンサク</t>
    </rPh>
    <rPh sb="27" eb="29">
      <t>ジョウゲン</t>
    </rPh>
    <rPh sb="29" eb="30">
      <t>チ</t>
    </rPh>
    <rPh sb="30" eb="31">
      <t>ナド</t>
    </rPh>
    <rPh sb="35" eb="37">
      <t>ケンサク</t>
    </rPh>
    <rPh sb="39" eb="42">
      <t>ガメンジョウ</t>
    </rPh>
    <rPh sb="52" eb="54">
      <t>カノウ</t>
    </rPh>
    <phoneticPr fontId="1"/>
  </si>
  <si>
    <t>文書記号</t>
  </si>
  <si>
    <t xml:space="preserve">文書記号の一括登録・年度別の文書記号の一括出力が画面上で可能なこと。
</t>
    <rPh sb="10" eb="12">
      <t>ネンド</t>
    </rPh>
    <rPh sb="12" eb="13">
      <t>ベツ</t>
    </rPh>
    <rPh sb="14" eb="16">
      <t>ブンショ</t>
    </rPh>
    <rPh sb="16" eb="18">
      <t>キゴウ</t>
    </rPh>
    <rPh sb="24" eb="27">
      <t>ガメンジョウ</t>
    </rPh>
    <rPh sb="28" eb="30">
      <t>カノウ</t>
    </rPh>
    <phoneticPr fontId="1"/>
  </si>
  <si>
    <t>文書分類管理</t>
  </si>
  <si>
    <t xml:space="preserve">文書分類の登録・修正・削除が画面上で可能なこと。
また、年度別での表示が可能なこと。
</t>
    <rPh sb="14" eb="17">
      <t>ガメンジョウ</t>
    </rPh>
    <rPh sb="18" eb="20">
      <t>カノウ</t>
    </rPh>
    <rPh sb="28" eb="30">
      <t>ネンド</t>
    </rPh>
    <rPh sb="30" eb="31">
      <t>ベツ</t>
    </rPh>
    <rPh sb="33" eb="35">
      <t>ヒョウジ</t>
    </rPh>
    <rPh sb="36" eb="38">
      <t>カノウ</t>
    </rPh>
    <phoneticPr fontId="1"/>
  </si>
  <si>
    <t>公印管理</t>
  </si>
  <si>
    <t xml:space="preserve">公印種別の一括登録・年度別の公印管理情報の一括出力が画面上で可能なこと。
</t>
    <rPh sb="10" eb="12">
      <t>ネンド</t>
    </rPh>
    <rPh sb="12" eb="13">
      <t>ベツ</t>
    </rPh>
    <rPh sb="14" eb="16">
      <t>コウイン</t>
    </rPh>
    <rPh sb="16" eb="18">
      <t>カンリ</t>
    </rPh>
    <rPh sb="18" eb="20">
      <t>ジョウホウ</t>
    </rPh>
    <rPh sb="21" eb="23">
      <t>イッカツ</t>
    </rPh>
    <rPh sb="26" eb="29">
      <t>ガメンジョウ</t>
    </rPh>
    <rPh sb="30" eb="32">
      <t>カノウ</t>
    </rPh>
    <phoneticPr fontId="1"/>
  </si>
  <si>
    <t>事業コード管理</t>
  </si>
  <si>
    <t xml:space="preserve">事業情報の一括登録・年度別の事業情報の一括出力が画面上で可能なこと。
また、事業情報が未登録の場合、前年度の事業情報も出力可能なこと。
</t>
    <rPh sb="10" eb="12">
      <t>ネンド</t>
    </rPh>
    <rPh sb="12" eb="13">
      <t>ベツ</t>
    </rPh>
    <rPh sb="14" eb="16">
      <t>ジギョウ</t>
    </rPh>
    <rPh sb="16" eb="18">
      <t>ジョウホウ</t>
    </rPh>
    <rPh sb="24" eb="27">
      <t>ガメンジョウ</t>
    </rPh>
    <rPh sb="28" eb="30">
      <t>カノウ</t>
    </rPh>
    <rPh sb="38" eb="40">
      <t>ジギョウ</t>
    </rPh>
    <rPh sb="40" eb="42">
      <t>ジョウホウ</t>
    </rPh>
    <rPh sb="43" eb="46">
      <t>ミトウロク</t>
    </rPh>
    <rPh sb="47" eb="49">
      <t>バアイ</t>
    </rPh>
    <rPh sb="50" eb="52">
      <t>ゼンネン</t>
    </rPh>
    <rPh sb="52" eb="53">
      <t>ド</t>
    </rPh>
    <rPh sb="54" eb="56">
      <t>ジギョウ</t>
    </rPh>
    <rPh sb="56" eb="58">
      <t>ジョウホウ</t>
    </rPh>
    <rPh sb="59" eb="61">
      <t>シュツリョク</t>
    </rPh>
    <rPh sb="61" eb="63">
      <t>カノウ</t>
    </rPh>
    <phoneticPr fontId="1"/>
  </si>
  <si>
    <t>移管先設定</t>
  </si>
  <si>
    <t xml:space="preserve">移管元組織・移管先組織・移管日などの設定が画面上で可能なこと。
一括処理が可能なこと。
</t>
    <rPh sb="21" eb="24">
      <t>ガメンジョウ</t>
    </rPh>
    <rPh sb="25" eb="27">
      <t>カノウ</t>
    </rPh>
    <rPh sb="37" eb="39">
      <t>カノウ</t>
    </rPh>
    <phoneticPr fontId="1"/>
  </si>
  <si>
    <t>箱番号管理</t>
  </si>
  <si>
    <t xml:space="preserve">検索結果の一覧が表示されること。
箱番号について、一覧CSVファイルからの一括登録が可能なこと。
また、作成日を指定し、指定した日に箱作成が可能なこと。
</t>
    <rPh sb="42" eb="44">
      <t>カノウ</t>
    </rPh>
    <rPh sb="52" eb="54">
      <t>サクセイ</t>
    </rPh>
    <rPh sb="54" eb="55">
      <t>ビ</t>
    </rPh>
    <rPh sb="56" eb="58">
      <t>シテイ</t>
    </rPh>
    <rPh sb="60" eb="62">
      <t>シテイ</t>
    </rPh>
    <rPh sb="64" eb="65">
      <t>ヒ</t>
    </rPh>
    <rPh sb="66" eb="67">
      <t>ハコ</t>
    </rPh>
    <rPh sb="67" eb="69">
      <t>サクセイ</t>
    </rPh>
    <rPh sb="70" eb="72">
      <t>カノウ</t>
    </rPh>
    <phoneticPr fontId="1"/>
  </si>
  <si>
    <t xml:space="preserve">文書ファイルの複製
</t>
  </si>
  <si>
    <t xml:space="preserve">完結年度を指定して、単一の既存の文書ファイルの複製、および複数の既存の文書ファイルの一括複製が画面上で行えること。また、複製する文書ファイルの一覧をCSVファイルを出力できること。
</t>
    <rPh sb="0" eb="2">
      <t>カンケツ</t>
    </rPh>
    <rPh sb="2" eb="4">
      <t>ネンド</t>
    </rPh>
    <rPh sb="5" eb="7">
      <t>シテイ</t>
    </rPh>
    <rPh sb="10" eb="12">
      <t>タンイツ</t>
    </rPh>
    <rPh sb="13" eb="15">
      <t>キゾン</t>
    </rPh>
    <rPh sb="16" eb="18">
      <t>ブンショ</t>
    </rPh>
    <rPh sb="23" eb="25">
      <t>フクセイ</t>
    </rPh>
    <rPh sb="29" eb="31">
      <t>フクスウ</t>
    </rPh>
    <rPh sb="32" eb="34">
      <t>キゾン</t>
    </rPh>
    <rPh sb="42" eb="44">
      <t>イッカツ</t>
    </rPh>
    <rPh sb="47" eb="50">
      <t>ガメンジョウ</t>
    </rPh>
    <rPh sb="60" eb="62">
      <t>フクセイ</t>
    </rPh>
    <rPh sb="64" eb="66">
      <t>ブンショ</t>
    </rPh>
    <rPh sb="71" eb="73">
      <t>イチラン</t>
    </rPh>
    <rPh sb="82" eb="84">
      <t>シュツリョク</t>
    </rPh>
    <phoneticPr fontId="1"/>
  </si>
  <si>
    <t>文書分類の複製</t>
  </si>
  <si>
    <t xml:space="preserve">登録されている文書分類のCSVファイル出力が画面上から可能なこと。
また、文書分類が年度別、主務課別で出力可能なこと。
</t>
    <rPh sb="22" eb="25">
      <t>ガメンジョウ</t>
    </rPh>
    <rPh sb="27" eb="29">
      <t>カノウ</t>
    </rPh>
    <rPh sb="37" eb="39">
      <t>ブンショ</t>
    </rPh>
    <rPh sb="39" eb="41">
      <t>ブンルイ</t>
    </rPh>
    <rPh sb="42" eb="44">
      <t>ネンド</t>
    </rPh>
    <rPh sb="44" eb="45">
      <t>ベツ</t>
    </rPh>
    <rPh sb="46" eb="48">
      <t>シュム</t>
    </rPh>
    <rPh sb="48" eb="49">
      <t>カ</t>
    </rPh>
    <rPh sb="49" eb="50">
      <t>ベツ</t>
    </rPh>
    <rPh sb="51" eb="53">
      <t>シュツリョク</t>
    </rPh>
    <rPh sb="53" eb="55">
      <t>カノウ</t>
    </rPh>
    <phoneticPr fontId="1"/>
  </si>
  <si>
    <t xml:space="preserve">画面上で、CSVファイルから文書分類の一括登録が可能なこと。
登録日を指定し、指定した日に登録が可能なこと。
</t>
    <rPh sb="0" eb="3">
      <t>ガメンジョウ</t>
    </rPh>
    <rPh sb="24" eb="26">
      <t>カノウ</t>
    </rPh>
    <rPh sb="31" eb="33">
      <t>トウロク</t>
    </rPh>
    <rPh sb="33" eb="34">
      <t>ビ</t>
    </rPh>
    <rPh sb="35" eb="37">
      <t>シテイ</t>
    </rPh>
    <rPh sb="39" eb="41">
      <t>シテイ</t>
    </rPh>
    <rPh sb="43" eb="44">
      <t>ヒ</t>
    </rPh>
    <rPh sb="45" eb="47">
      <t>トウロク</t>
    </rPh>
    <rPh sb="48" eb="50">
      <t>カノウ</t>
    </rPh>
    <phoneticPr fontId="1"/>
  </si>
  <si>
    <t xml:space="preserve">画面の日本語入力項目にフォーカスがあたった場合、IMEを自動的に日本語モードに切り替え、すぐに日本語入力ができること。英数字入力項目にフォーカスがあたった場合、すぐに英数字を入力できること。
</t>
    <rPh sb="47" eb="50">
      <t>ニホンゴ</t>
    </rPh>
    <rPh sb="50" eb="52">
      <t>ニュウリョク</t>
    </rPh>
    <rPh sb="59" eb="60">
      <t>エイ</t>
    </rPh>
    <rPh sb="83" eb="84">
      <t>エイ</t>
    </rPh>
    <phoneticPr fontId="1"/>
  </si>
  <si>
    <t>外部移管
（歴史的文書の
引継ぎ）</t>
    <rPh sb="0" eb="2">
      <t>ガイブ</t>
    </rPh>
    <rPh sb="2" eb="4">
      <t>イカン</t>
    </rPh>
    <rPh sb="6" eb="9">
      <t>レキシテキ</t>
    </rPh>
    <rPh sb="9" eb="11">
      <t>ブンショ</t>
    </rPh>
    <rPh sb="13" eb="15">
      <t>ヒキツギ</t>
    </rPh>
    <phoneticPr fontId="1"/>
  </si>
  <si>
    <t>マスター
メンテナンス</t>
    <phoneticPr fontId="1"/>
  </si>
  <si>
    <t>システム
処理方式</t>
    <rPh sb="5" eb="7">
      <t>ショリ</t>
    </rPh>
    <rPh sb="7" eb="9">
      <t>ホウシキ</t>
    </rPh>
    <phoneticPr fontId="1"/>
  </si>
  <si>
    <t xml:space="preserve">マルチベンダーに対応し、将来的な拡張性を備えていること。
</t>
    <rPh sb="8" eb="10">
      <t>タイオウ</t>
    </rPh>
    <rPh sb="12" eb="14">
      <t>ショウライ</t>
    </rPh>
    <rPh sb="14" eb="15">
      <t>テキ</t>
    </rPh>
    <rPh sb="16" eb="19">
      <t>カクチョウセイ</t>
    </rPh>
    <rPh sb="20" eb="21">
      <t>ソナ</t>
    </rPh>
    <phoneticPr fontId="1"/>
  </si>
  <si>
    <t>操作性</t>
    <rPh sb="0" eb="2">
      <t>ソウサ</t>
    </rPh>
    <rPh sb="2" eb="3">
      <t>セイ</t>
    </rPh>
    <phoneticPr fontId="1"/>
  </si>
  <si>
    <t xml:space="preserve">オンラインヘルプを画面上で参照できること。
</t>
    <rPh sb="9" eb="12">
      <t>ガメンジョウ</t>
    </rPh>
    <rPh sb="13" eb="15">
      <t>サンショウ</t>
    </rPh>
    <phoneticPr fontId="1"/>
  </si>
  <si>
    <t>職員情報管理</t>
    <rPh sb="0" eb="2">
      <t>ショクイン</t>
    </rPh>
    <rPh sb="2" eb="4">
      <t>ジョウホウ</t>
    </rPh>
    <rPh sb="4" eb="6">
      <t>カンリ</t>
    </rPh>
    <phoneticPr fontId="1"/>
  </si>
  <si>
    <t xml:space="preserve">新年度からの職員情報を事前に登録しておくことができること。
</t>
    <rPh sb="0" eb="3">
      <t>シンネンド</t>
    </rPh>
    <rPh sb="6" eb="8">
      <t>ショクイン</t>
    </rPh>
    <rPh sb="8" eb="10">
      <t>ジョウホウ</t>
    </rPh>
    <rPh sb="11" eb="13">
      <t>ジゼン</t>
    </rPh>
    <rPh sb="14" eb="16">
      <t>トウロク</t>
    </rPh>
    <phoneticPr fontId="1"/>
  </si>
  <si>
    <t xml:space="preserve">本務・兼務毎に組織・職員・権限情報の管理ができること。
</t>
    <rPh sb="0" eb="2">
      <t>ホンム</t>
    </rPh>
    <rPh sb="3" eb="5">
      <t>ケンム</t>
    </rPh>
    <rPh sb="5" eb="6">
      <t>ゴト</t>
    </rPh>
    <rPh sb="7" eb="9">
      <t>ソシキ</t>
    </rPh>
    <rPh sb="10" eb="12">
      <t>ショクイン</t>
    </rPh>
    <rPh sb="13" eb="15">
      <t>ケンゲン</t>
    </rPh>
    <rPh sb="15" eb="17">
      <t>ジョウホウ</t>
    </rPh>
    <rPh sb="18" eb="20">
      <t>カンリ</t>
    </rPh>
    <phoneticPr fontId="1"/>
  </si>
  <si>
    <t xml:space="preserve">制限管理者は、その制限範囲内において職員、権限情報をオンラインでメンテナンスできることまた、その制限範囲は外部パラメータによって設定できること。
</t>
    <rPh sb="0" eb="2">
      <t>セイゲン</t>
    </rPh>
    <rPh sb="2" eb="5">
      <t>カンリシャ</t>
    </rPh>
    <rPh sb="9" eb="11">
      <t>セイゲン</t>
    </rPh>
    <rPh sb="11" eb="14">
      <t>ハンイナイ</t>
    </rPh>
    <rPh sb="18" eb="20">
      <t>ショクイン</t>
    </rPh>
    <rPh sb="21" eb="23">
      <t>ケンゲン</t>
    </rPh>
    <rPh sb="23" eb="25">
      <t>ジョウホウ</t>
    </rPh>
    <rPh sb="48" eb="50">
      <t>セイゲン</t>
    </rPh>
    <rPh sb="50" eb="52">
      <t>ハンイ</t>
    </rPh>
    <rPh sb="53" eb="54">
      <t>ソト</t>
    </rPh>
    <rPh sb="54" eb="55">
      <t>ブ</t>
    </rPh>
    <rPh sb="64" eb="66">
      <t>セッテイ</t>
    </rPh>
    <phoneticPr fontId="1"/>
  </si>
  <si>
    <t xml:space="preserve">業務システムから起案する時に、業務固有情報を追加することによって、業務固有情報（例：支払金額、支払予定日）をもって決裁待ち文書の検索が行えること。
</t>
    <rPh sb="64" eb="66">
      <t>ケンサク</t>
    </rPh>
    <phoneticPr fontId="1"/>
  </si>
  <si>
    <t xml:space="preserve">システム管理者は、各職員からの問合せに応じて保管完了した案件、取り消された案件の削除ができること。
</t>
    <rPh sb="22" eb="24">
      <t>ホカン</t>
    </rPh>
    <rPh sb="24" eb="26">
      <t>カンリョウ</t>
    </rPh>
    <rPh sb="31" eb="32">
      <t>ト</t>
    </rPh>
    <rPh sb="33" eb="34">
      <t>ケ</t>
    </rPh>
    <rPh sb="37" eb="39">
      <t>アンケン</t>
    </rPh>
    <phoneticPr fontId="1"/>
  </si>
  <si>
    <t xml:space="preserve">自分が起案・承認（決裁・承認・回議・供覧・合議・決裁・審査）を行った決裁文書は、その処理状態（決裁中・決裁完了・保管完了・取消）で検索することができ、更に案件の進捗具合を確認することができること。
</t>
    <rPh sb="42" eb="44">
      <t>ショリ</t>
    </rPh>
    <rPh sb="44" eb="46">
      <t>ジョウタイ</t>
    </rPh>
    <rPh sb="47" eb="49">
      <t>ケッサイ</t>
    </rPh>
    <rPh sb="49" eb="50">
      <t>チュウ</t>
    </rPh>
    <rPh sb="51" eb="53">
      <t>ケッサイ</t>
    </rPh>
    <rPh sb="53" eb="55">
      <t>カンリョウ</t>
    </rPh>
    <rPh sb="56" eb="58">
      <t>ホカン</t>
    </rPh>
    <rPh sb="58" eb="60">
      <t>カンリョウ</t>
    </rPh>
    <rPh sb="61" eb="63">
      <t>トリケシ</t>
    </rPh>
    <rPh sb="65" eb="67">
      <t>ケンサク</t>
    </rPh>
    <rPh sb="75" eb="76">
      <t>サラ</t>
    </rPh>
    <rPh sb="77" eb="79">
      <t>アンケン</t>
    </rPh>
    <rPh sb="80" eb="82">
      <t>シンチョク</t>
    </rPh>
    <rPh sb="82" eb="84">
      <t>グアイ</t>
    </rPh>
    <rPh sb="85" eb="87">
      <t>カクニン</t>
    </rPh>
    <phoneticPr fontId="1"/>
  </si>
  <si>
    <t xml:space="preserve">全ての決裁（決裁・承認・回議・供覧・合議・決裁・審査）処理履歴が記録に残ること。
</t>
    <rPh sb="0" eb="1">
      <t>スベ</t>
    </rPh>
    <rPh sb="3" eb="5">
      <t>ケッサイ</t>
    </rPh>
    <rPh sb="6" eb="8">
      <t>ケッサイ</t>
    </rPh>
    <rPh sb="9" eb="11">
      <t>ショウニン</t>
    </rPh>
    <rPh sb="12" eb="13">
      <t>カイ</t>
    </rPh>
    <rPh sb="13" eb="14">
      <t>ギ</t>
    </rPh>
    <rPh sb="15" eb="17">
      <t>キョウラン</t>
    </rPh>
    <rPh sb="18" eb="20">
      <t>ゴウギ</t>
    </rPh>
    <rPh sb="21" eb="23">
      <t>ケッサイ</t>
    </rPh>
    <rPh sb="24" eb="26">
      <t>シンサ</t>
    </rPh>
    <rPh sb="27" eb="29">
      <t>ショリ</t>
    </rPh>
    <rPh sb="29" eb="31">
      <t>リレキ</t>
    </rPh>
    <rPh sb="32" eb="34">
      <t>キロク</t>
    </rPh>
    <rPh sb="35" eb="36">
      <t>ノコ</t>
    </rPh>
    <phoneticPr fontId="1"/>
  </si>
  <si>
    <t xml:space="preserve">メニュー画面から少ない画面展開で処理する事ができ、画面操作に統一感があること。
</t>
  </si>
  <si>
    <t xml:space="preserve">選択可能な入力項目については、チェックボックス・ラジオボタン・プルダウンを使用し、入力低減が図られること。
</t>
  </si>
  <si>
    <t xml:space="preserve">組織情報は階層管理できること。
</t>
  </si>
  <si>
    <t xml:space="preserve">業務システムから起案する時に、処理期限情報を追加することによって、設定された処理期限外での決裁（承認などを含むが、供覧・後閲は対象外）処理を制限できること。
</t>
  </si>
  <si>
    <t xml:space="preserve">業務システムにおいて、日締め・月締め処理情報を設定してもらうことによって、設定された締め処理以前の日付での決裁（承認などを含むが、供覧・後閲は対象外）処理を制限できること。
</t>
  </si>
  <si>
    <t xml:space="preserve">ＥＵＣ機能として、ユーザによる非定型業務へのデータ活用できること。
</t>
  </si>
  <si>
    <t>電子決裁機能</t>
    <rPh sb="0" eb="2">
      <t>デンシ</t>
    </rPh>
    <rPh sb="2" eb="4">
      <t>ケッサイ</t>
    </rPh>
    <rPh sb="4" eb="6">
      <t>キノウ</t>
    </rPh>
    <phoneticPr fontId="1"/>
  </si>
  <si>
    <t>基本的な機能</t>
  </si>
  <si>
    <t>決裁ルートの
設定</t>
  </si>
  <si>
    <t xml:space="preserve">決裁ルートは、並列、直列、並列と直列の混在及び職員と部署の混在が可能であること。
</t>
  </si>
  <si>
    <t xml:space="preserve">決裁ルート上へ組織を追加し、組織宛に決裁・承認・回議・合議・審査・供覧が依頼できること。
</t>
  </si>
  <si>
    <t xml:space="preserve">自動生成した送付ルートに対して組織あて先を追加する場合は、処理区分とどの役職の職員までの合議や審査が必要かという情報を設定できること。
</t>
    <rPh sb="0" eb="2">
      <t>ジドウ</t>
    </rPh>
    <rPh sb="2" eb="4">
      <t>セイセイ</t>
    </rPh>
    <rPh sb="6" eb="8">
      <t>ソウフ</t>
    </rPh>
    <rPh sb="12" eb="13">
      <t>タイ</t>
    </rPh>
    <rPh sb="15" eb="17">
      <t>ソシキ</t>
    </rPh>
    <rPh sb="19" eb="20">
      <t>サキ</t>
    </rPh>
    <rPh sb="21" eb="23">
      <t>ツイカ</t>
    </rPh>
    <rPh sb="25" eb="27">
      <t>バアイ</t>
    </rPh>
    <rPh sb="29" eb="31">
      <t>ショリ</t>
    </rPh>
    <rPh sb="31" eb="33">
      <t>クブン</t>
    </rPh>
    <rPh sb="36" eb="38">
      <t>ヤクショク</t>
    </rPh>
    <rPh sb="39" eb="41">
      <t>ショクイン</t>
    </rPh>
    <rPh sb="44" eb="46">
      <t>ゴウギ</t>
    </rPh>
    <rPh sb="47" eb="49">
      <t>シンサ</t>
    </rPh>
    <rPh sb="50" eb="52">
      <t>ヒツヨウ</t>
    </rPh>
    <rPh sb="56" eb="58">
      <t>ジョウホウ</t>
    </rPh>
    <rPh sb="59" eb="61">
      <t>セッテイ</t>
    </rPh>
    <phoneticPr fontId="1"/>
  </si>
  <si>
    <t xml:space="preserve">起案者及び決裁（承認・回議・合議・審査・供覧）者はそれぞれ本務・兼務のどちらでも決裁ルートを設定できること。
</t>
  </si>
  <si>
    <t xml:space="preserve">決裁途中で、決裁者（承認・回議・合議・供覧・審査）は決裁ルートを追加・変更・削除できること。
</t>
    <rPh sb="32" eb="34">
      <t>ツイカ</t>
    </rPh>
    <rPh sb="35" eb="37">
      <t>ヘンコウ</t>
    </rPh>
    <rPh sb="38" eb="40">
      <t>サクジョ</t>
    </rPh>
    <phoneticPr fontId="1"/>
  </si>
  <si>
    <t xml:space="preserve">合議については、並列で決裁できること。
</t>
    <rPh sb="0" eb="2">
      <t>ゴウギ</t>
    </rPh>
    <rPh sb="8" eb="10">
      <t>ヘイレツ</t>
    </rPh>
    <rPh sb="11" eb="13">
      <t>ケッサイ</t>
    </rPh>
    <phoneticPr fontId="1"/>
  </si>
  <si>
    <t>決裁開始</t>
  </si>
  <si>
    <t xml:space="preserve">業務システムとの連携については、ＨＴＴＰ（Ｓ）通信、ＸＭＬフォーマット等の世界的に標準とされる手法を採用し、マルチベンダ対応を前提とすること。
</t>
  </si>
  <si>
    <t xml:space="preserve">電子決裁システム単独での決裁処理（業務システム連携を伴わない）が可能なこと。　　
また、決裁文書登録後すぐに決裁を開始しない場合は決裁待ち文書として保存できること。
</t>
  </si>
  <si>
    <t xml:space="preserve">起案時に、決裁に必要な資料を添付できること。
</t>
  </si>
  <si>
    <t>決裁処理</t>
  </si>
  <si>
    <t xml:space="preserve">複数の所属、役職を兼務している場合は、兼務している全ての所属、役職宛てに送られてきた決裁文書を一覧で表示し、決裁できること。
</t>
  </si>
  <si>
    <t xml:space="preserve">決裁待ち文書一覧画面から１つずつ詳細画面を開かなくても、複数の決裁文書を選択して、一括決裁できること。
</t>
  </si>
  <si>
    <t xml:space="preserve">自分の組織宛てに送付された決裁文書を一覧で表示し、そこから決裁文書を自分の組織の決裁ルートに載せられること。
</t>
  </si>
  <si>
    <t xml:space="preserve">決裁待ち文書の一覧画面では、決裁文書を一覧表示する際に、検索機能を使うことによって文書を分別して表示できること。
検索条件パターンを複数作成することができ、各職員毎にあらかじめ設定できること。
</t>
    <rPh sb="28" eb="30">
      <t>ケンサク</t>
    </rPh>
    <rPh sb="33" eb="34">
      <t>ツカ</t>
    </rPh>
    <rPh sb="66" eb="68">
      <t>フクスウ</t>
    </rPh>
    <rPh sb="68" eb="70">
      <t>サクセイ</t>
    </rPh>
    <phoneticPr fontId="1"/>
  </si>
  <si>
    <t xml:space="preserve">自分に関係のない決裁文書が到着した場合、処理をスキップして承認（回議・合議・供覧）せずに次の決裁（承認・回議・合議・供覧・審査）者へ送付できること。
</t>
  </si>
  <si>
    <t xml:space="preserve">決裁（承認などを含む）日は当日の日付を初期表示するが、必要に応じて過去の日付や未来の日付に変更できること。また、その場合はその日時点の所属、役職、権限で決裁（承認などを含む）できること。
</t>
  </si>
  <si>
    <t xml:space="preserve">送付済みの決裁文書に不具合を発見した場合は、下位の職員が上位の職員から、引戻しできること。なお、決裁後に審査を行う案件の場合、審査中は下位の職員が引戻しできないこと。
</t>
  </si>
  <si>
    <t xml:space="preserve">ルート上に設定された上位の職員が不在の場合は、その職員を飛ばして、さらに上位の職員へ送付する飛び決裁ができること。
</t>
  </si>
  <si>
    <t xml:space="preserve">職員の方が不在のため飛び決裁、引上げ、代理決裁した決裁文書は、その職員の方が戻り次第、後閲できること。後閲は、決裁が下りる前でも、決裁が下りた後でも可能で、後閲した日時が記録されること。
</t>
  </si>
  <si>
    <t xml:space="preserve">重要文書は代理決裁出来ないように親展設定ができること。
</t>
    <rPh sb="0" eb="2">
      <t>ジュウヨウ</t>
    </rPh>
    <rPh sb="2" eb="4">
      <t>ブンショ</t>
    </rPh>
    <rPh sb="5" eb="7">
      <t>ダイリ</t>
    </rPh>
    <rPh sb="7" eb="9">
      <t>ケッサイ</t>
    </rPh>
    <rPh sb="9" eb="11">
      <t>デキ</t>
    </rPh>
    <rPh sb="16" eb="18">
      <t>シンテン</t>
    </rPh>
    <rPh sb="18" eb="20">
      <t>セッテイ</t>
    </rPh>
    <phoneticPr fontId="1"/>
  </si>
  <si>
    <t xml:space="preserve">決裁・承認・回議・合議と合わせて供覧を実施できること。（決裁前・中・後供覧）
</t>
  </si>
  <si>
    <t xml:space="preserve">添付資料はダウンロード保存できること。
</t>
    <rPh sb="0" eb="2">
      <t>テンプ</t>
    </rPh>
    <rPh sb="2" eb="4">
      <t>シリョウ</t>
    </rPh>
    <rPh sb="11" eb="13">
      <t>ホゾン</t>
    </rPh>
    <phoneticPr fontId="1"/>
  </si>
  <si>
    <t xml:space="preserve">最終決裁完了後においても、案件の決裁取消ができること。
</t>
  </si>
  <si>
    <t xml:space="preserve">業務システムと連携する際には、業務システム側は決裁文書を電子決裁システムに登録し、電子決裁システムを呼び出す程度の改修に留まり、業務システム側で決裁ルート設定画面を新規に作成することのない仕組みを有すること。
</t>
    <phoneticPr fontId="1"/>
  </si>
  <si>
    <t xml:space="preserve">決裁文書を起案者まで引戻し（差戻し）てから修正・再起案する場合には、新規起案時の決裁ルートを復元できること。また、必要に応じて承認（回議・合議・供覧）情報も復元することによって、引戻し（差戻し）直前の状態から再開できること。
</t>
    <phoneticPr fontId="1"/>
  </si>
  <si>
    <t xml:space="preserve">以下の２パターンの代理決裁ができること。　　　
　　・ルート上に設定された職員が不在で、決裁文書が滞留して
　　　いる場合に、不在の職員の代行者とあらかじめ指定された
　　　職員が、不在の職員から決裁文書を引き取って変わりに決
　　　裁（承認など含む）するＰＵＬＬ型の代理決裁　　　
　　・自分が不在になる前に、不在の間に自分宛てに届いた決裁
　　　文書を指定した職員に自動的に転送する設定をしておき、
　　　代わりに決裁（承認など含む）をしてもらうＰＵＳＨ型の代理決裁
</t>
    <phoneticPr fontId="1"/>
  </si>
  <si>
    <t xml:space="preserve">システム管理者は、各職員からの問合せに応じて個々の未決文書で承認が行われず滞留している案件の状況が一覧で確認でき、一覧のCSVファイル出力も可能なこと。
</t>
    <phoneticPr fontId="1"/>
  </si>
  <si>
    <t xml:space="preserve">フィルタ設定機能を備えており、未決・既決案件を検索する際の操作者独自の絞り込み条件を予め登録しておくことができること。
検索条件を設定したフィルタは、名称を付けて登録ができ、一度登録したフィルタの修正・削除ができること。
</t>
    <rPh sb="4" eb="6">
      <t>セッテイ</t>
    </rPh>
    <rPh sb="6" eb="8">
      <t>キノウ</t>
    </rPh>
    <rPh sb="9" eb="10">
      <t>ソナ</t>
    </rPh>
    <rPh sb="20" eb="22">
      <t>アンケン</t>
    </rPh>
    <rPh sb="42" eb="43">
      <t>アラカジ</t>
    </rPh>
    <rPh sb="44" eb="46">
      <t>トウロク</t>
    </rPh>
    <rPh sb="60" eb="62">
      <t>ケンサク</t>
    </rPh>
    <rPh sb="62" eb="64">
      <t>ジョウケン</t>
    </rPh>
    <rPh sb="65" eb="67">
      <t>セッテイ</t>
    </rPh>
    <rPh sb="75" eb="77">
      <t>メイショウ</t>
    </rPh>
    <rPh sb="78" eb="79">
      <t>ツ</t>
    </rPh>
    <rPh sb="81" eb="83">
      <t>トウロク</t>
    </rPh>
    <rPh sb="87" eb="89">
      <t>イチド</t>
    </rPh>
    <rPh sb="89" eb="91">
      <t>トウロク</t>
    </rPh>
    <rPh sb="98" eb="100">
      <t>シュウセイ</t>
    </rPh>
    <rPh sb="101" eb="103">
      <t>サクジョ</t>
    </rPh>
    <phoneticPr fontId="1"/>
  </si>
  <si>
    <t>歳入歳出外
現金現計表</t>
    <rPh sb="0" eb="2">
      <t>サイニュウ</t>
    </rPh>
    <rPh sb="2" eb="4">
      <t>サイシュツ</t>
    </rPh>
    <rPh sb="4" eb="5">
      <t>ガイ</t>
    </rPh>
    <rPh sb="6" eb="8">
      <t>ゲンキン</t>
    </rPh>
    <rPh sb="8" eb="9">
      <t>ウツツ</t>
    </rPh>
    <rPh sb="9" eb="10">
      <t>ケイ</t>
    </rPh>
    <rPh sb="10" eb="11">
      <t>ヒョウ</t>
    </rPh>
    <phoneticPr fontId="1"/>
  </si>
  <si>
    <t>歳入歳出外
現金一覧表</t>
    <rPh sb="0" eb="2">
      <t>サイニュウ</t>
    </rPh>
    <rPh sb="2" eb="4">
      <t>サイシュツ</t>
    </rPh>
    <rPh sb="4" eb="5">
      <t>ガイ</t>
    </rPh>
    <rPh sb="6" eb="8">
      <t>ゲンキン</t>
    </rPh>
    <rPh sb="8" eb="10">
      <t>イチラン</t>
    </rPh>
    <rPh sb="10" eb="11">
      <t>ヒョウ</t>
    </rPh>
    <phoneticPr fontId="1"/>
  </si>
  <si>
    <t xml:space="preserve">システムの設定により、一時的に一般ユーザのログインを抑止したり、ログインユーザ数の制限を設けることができること。
</t>
    <phoneticPr fontId="1"/>
  </si>
  <si>
    <t xml:space="preserve">払出伝票をもとに戻入命令を作成できること。
</t>
    <rPh sb="0" eb="2">
      <t>ハライダシ</t>
    </rPh>
    <rPh sb="2" eb="4">
      <t>デンピョウ</t>
    </rPh>
    <rPh sb="8" eb="9">
      <t>レイ</t>
    </rPh>
    <rPh sb="9" eb="10">
      <t>ニュウ</t>
    </rPh>
    <rPh sb="10" eb="12">
      <t>メイレイ</t>
    </rPh>
    <rPh sb="13" eb="15">
      <t>サクセイ</t>
    </rPh>
    <phoneticPr fontId="1"/>
  </si>
  <si>
    <t xml:space="preserve">任意な整理番号を入力できること。伝票検索の条件に指定できること。
</t>
    <rPh sb="16" eb="18">
      <t>デンピョウ</t>
    </rPh>
    <rPh sb="18" eb="20">
      <t>ケンサク</t>
    </rPh>
    <rPh sb="21" eb="23">
      <t>ジョウケン</t>
    </rPh>
    <rPh sb="24" eb="26">
      <t>シテイ</t>
    </rPh>
    <phoneticPr fontId="1"/>
  </si>
  <si>
    <t xml:space="preserve">払出伝票を作成できること。
</t>
    <rPh sb="0" eb="2">
      <t>ハライダシ</t>
    </rPh>
    <rPh sb="2" eb="4">
      <t>デンピョウ</t>
    </rPh>
    <rPh sb="5" eb="7">
      <t>サクセイ</t>
    </rPh>
    <phoneticPr fontId="1"/>
  </si>
  <si>
    <t xml:space="preserve">還付命令を作成できること。
</t>
    <rPh sb="0" eb="2">
      <t>カンプ</t>
    </rPh>
    <rPh sb="2" eb="4">
      <t>メイレイ</t>
    </rPh>
    <rPh sb="5" eb="7">
      <t>サクセイ</t>
    </rPh>
    <phoneticPr fontId="1"/>
  </si>
  <si>
    <t xml:space="preserve">納入通知書には納入期限が設定・出力できること。
</t>
    <phoneticPr fontId="1"/>
  </si>
  <si>
    <t xml:space="preserve">納入通知書へ電子公印を設定して出力できること。
</t>
    <phoneticPr fontId="1"/>
  </si>
  <si>
    <t xml:space="preserve">納入通知書はを三連形式で作成できること。
</t>
    <phoneticPr fontId="1"/>
  </si>
  <si>
    <t xml:space="preserve">歳入歳出外現金の科目と基金の現金・預金の管理ができること。
</t>
    <phoneticPr fontId="1"/>
  </si>
  <si>
    <t xml:space="preserve">受入を作成できること
</t>
    <rPh sb="0" eb="2">
      <t>ウケイレ</t>
    </rPh>
    <rPh sb="3" eb="5">
      <t>サクセイ</t>
    </rPh>
    <phoneticPr fontId="1"/>
  </si>
  <si>
    <t xml:space="preserve">受入の起票の際に納入通知書を作成できること。
</t>
    <phoneticPr fontId="1"/>
  </si>
  <si>
    <t xml:space="preserve">３月３１日を待たなくても、年度切替を行うことができること。
</t>
    <phoneticPr fontId="1"/>
  </si>
  <si>
    <t xml:space="preserve">繰越調定の検索を行えること。
該当するデータをCSVファイルへの出力ができること。
以下の検索条件を設定できること。
過年度分また現年度分、科目単位または納付書単位、年度、所属、予算科目
</t>
    <rPh sb="0" eb="2">
      <t>クリコシ</t>
    </rPh>
    <rPh sb="60" eb="61">
      <t>カ</t>
    </rPh>
    <rPh sb="61" eb="63">
      <t>ネンド</t>
    </rPh>
    <rPh sb="63" eb="64">
      <t>ブン</t>
    </rPh>
    <rPh sb="71" eb="73">
      <t>カモク</t>
    </rPh>
    <rPh sb="73" eb="75">
      <t>タンイ</t>
    </rPh>
    <rPh sb="78" eb="80">
      <t>ノウフ</t>
    </rPh>
    <rPh sb="80" eb="81">
      <t>ショ</t>
    </rPh>
    <rPh sb="81" eb="83">
      <t>タンイ</t>
    </rPh>
    <rPh sb="84" eb="86">
      <t>ネンド</t>
    </rPh>
    <rPh sb="87" eb="89">
      <t>ショゾク</t>
    </rPh>
    <rPh sb="90" eb="92">
      <t>ヨサン</t>
    </rPh>
    <rPh sb="92" eb="94">
      <t>カモク</t>
    </rPh>
    <phoneticPr fontId="1"/>
  </si>
  <si>
    <t xml:space="preserve">歳計外科目と収入額の入力により、収納処理ができること。
</t>
    <rPh sb="0" eb="2">
      <t>サイケイ</t>
    </rPh>
    <rPh sb="2" eb="3">
      <t>ガイ</t>
    </rPh>
    <phoneticPr fontId="1"/>
  </si>
  <si>
    <t xml:space="preserve">歳入予算執行状況表には、決算統計コードや独自に設定できる区分も出力することで様々な分析が可能であること。
</t>
    <phoneticPr fontId="1"/>
  </si>
  <si>
    <t xml:space="preserve">歳入の伝票ごとに一覧で出力する歳入簿をExcelファイルへ出力できること。
以下の検索条件が設定できること
①節別、②細々節別
以下の項目を出力できること。
①決裁日(収入日・支払日)、②伝票種別、③伝票番号、④相手方名、⑤摘要、⑥予算現額、⑦調定額、⑧収入額、⑨不納欠損額、⑩収入未済額
</t>
    <phoneticPr fontId="1"/>
  </si>
  <si>
    <t xml:space="preserve">任意のタイミングで決算統計の処理が行えること。
</t>
    <rPh sb="0" eb="2">
      <t>ニンイ</t>
    </rPh>
    <rPh sb="9" eb="11">
      <t>ケッサン</t>
    </rPh>
    <rPh sb="11" eb="13">
      <t>トウケイ</t>
    </rPh>
    <rPh sb="14" eb="16">
      <t>ショリ</t>
    </rPh>
    <rPh sb="17" eb="18">
      <t>オコナ</t>
    </rPh>
    <phoneticPr fontId="1"/>
  </si>
  <si>
    <t xml:space="preserve">予算科目の統計区分は予算編成時でも修正できること。
</t>
    <rPh sb="10" eb="12">
      <t>ヨサン</t>
    </rPh>
    <rPh sb="12" eb="14">
      <t>ヘンセイ</t>
    </rPh>
    <rPh sb="14" eb="15">
      <t>ジ</t>
    </rPh>
    <rPh sb="17" eb="19">
      <t>シュウセイ</t>
    </rPh>
    <phoneticPr fontId="1"/>
  </si>
  <si>
    <t xml:space="preserve">支出負担行為兼支出命令及び支出命令起票時に支給額及び源泉徴収税額を自動計算できること。また自動計算した金額は修正できること。
</t>
    <rPh sb="11" eb="12">
      <t>オヨ</t>
    </rPh>
    <rPh sb="13" eb="15">
      <t>シシュツ</t>
    </rPh>
    <rPh sb="15" eb="17">
      <t>メイレイ</t>
    </rPh>
    <rPh sb="17" eb="19">
      <t>キヒョウ</t>
    </rPh>
    <rPh sb="19" eb="20">
      <t>ジ</t>
    </rPh>
    <phoneticPr fontId="1"/>
  </si>
  <si>
    <t xml:space="preserve">火災保険は共済番号ごとに、以下の項目を管理所属で管理できること。
年度、共済番号、施設名、管理所属、相手方、予算科目
契約状態、符号、動産、所在地、用途、構造、竣工年月日、級別、
面積、建築価格、共済責任額、基準分担金、実損（％）、備考
</t>
    <rPh sb="34" eb="36">
      <t>ネンド</t>
    </rPh>
    <rPh sb="37" eb="39">
      <t>キョウサイ</t>
    </rPh>
    <rPh sb="39" eb="41">
      <t>バンゴウ</t>
    </rPh>
    <phoneticPr fontId="1"/>
  </si>
  <si>
    <t xml:space="preserve">時間外勤務の勤務日が属する月から起算した時間外勤務の月次平均時間数(以下①～⑤)が申請画面に表示されること。
【月次平均時間数の表示内容】
　①実施日が属する月から起算した2ヶ月平均の時間数
　②実施日が属する月から起算した3ヶ月平均の時間数
　③実施日が属する月から起算した4ヶ月平均の時間数
　④実施日が属する月から起算した5ヶ月平均の時間数
　⑤実施日が属する月から起算した6ヶ月平均の時間数
</t>
    <rPh sb="10" eb="11">
      <t>ゾク</t>
    </rPh>
    <rPh sb="13" eb="14">
      <t>ツキ</t>
    </rPh>
    <rPh sb="16" eb="18">
      <t>キサン</t>
    </rPh>
    <rPh sb="20" eb="23">
      <t>ジカンガイ</t>
    </rPh>
    <rPh sb="23" eb="25">
      <t>キンム</t>
    </rPh>
    <rPh sb="26" eb="28">
      <t>ゲツジ</t>
    </rPh>
    <rPh sb="28" eb="30">
      <t>ヘイキン</t>
    </rPh>
    <rPh sb="30" eb="33">
      <t>ジカンスウ</t>
    </rPh>
    <rPh sb="34" eb="36">
      <t>イカ</t>
    </rPh>
    <rPh sb="46" eb="48">
      <t>ヒョウジ</t>
    </rPh>
    <rPh sb="56" eb="58">
      <t>ゲツジ</t>
    </rPh>
    <rPh sb="58" eb="60">
      <t>ヘイキン</t>
    </rPh>
    <rPh sb="60" eb="62">
      <t>ジカン</t>
    </rPh>
    <rPh sb="62" eb="63">
      <t>スウ</t>
    </rPh>
    <rPh sb="64" eb="66">
      <t>ヒョウジ</t>
    </rPh>
    <rPh sb="66" eb="68">
      <t>ナイヨウ</t>
    </rPh>
    <rPh sb="82" eb="84">
      <t>キサン</t>
    </rPh>
    <rPh sb="88" eb="89">
      <t>ゲツ</t>
    </rPh>
    <rPh sb="89" eb="91">
      <t>ヘイキン</t>
    </rPh>
    <rPh sb="92" eb="95">
      <t>ジカンスウ</t>
    </rPh>
    <phoneticPr fontId="2"/>
  </si>
  <si>
    <t xml:space="preserve">時間外勤務の申請時点で勤務日が属する月の時間外勤務月次累計時間数が特定の時間数を超える場合、申請画面に警告表示が行なえること。
また、警告表示を判定する境界時間数については、複数パターン設定が行えること。
（例）
　①月次累計時間数が30時間を超過する場合、警告を表示する
　②月次累計時間数が45時間を超過する場合、警告を表示する
　③月次累計時間数が60時間を超過する場合、警告を表示する
　④月次累計時間数が80時間を超過する場合、警告を表示する
</t>
    <rPh sb="0" eb="3">
      <t>ジカンガイ</t>
    </rPh>
    <rPh sb="3" eb="5">
      <t>キンム</t>
    </rPh>
    <rPh sb="6" eb="8">
      <t>シンセイ</t>
    </rPh>
    <rPh sb="8" eb="10">
      <t>ジテン</t>
    </rPh>
    <rPh sb="11" eb="14">
      <t>キンムビ</t>
    </rPh>
    <rPh sb="33" eb="35">
      <t>トクテイ</t>
    </rPh>
    <rPh sb="36" eb="39">
      <t>ジカンスウ</t>
    </rPh>
    <rPh sb="40" eb="41">
      <t>コ</t>
    </rPh>
    <rPh sb="43" eb="45">
      <t>バアイ</t>
    </rPh>
    <rPh sb="46" eb="48">
      <t>シンセイ</t>
    </rPh>
    <rPh sb="48" eb="50">
      <t>ガメン</t>
    </rPh>
    <rPh sb="51" eb="53">
      <t>ケイコク</t>
    </rPh>
    <rPh sb="53" eb="55">
      <t>ヒョウジ</t>
    </rPh>
    <rPh sb="67" eb="69">
      <t>ケイコク</t>
    </rPh>
    <rPh sb="69" eb="71">
      <t>ヒョウジ</t>
    </rPh>
    <rPh sb="72" eb="74">
      <t>ハンテイ</t>
    </rPh>
    <rPh sb="76" eb="78">
      <t>キョウカイ</t>
    </rPh>
    <rPh sb="78" eb="81">
      <t>ジカンスウ</t>
    </rPh>
    <rPh sb="93" eb="95">
      <t>セッテイ</t>
    </rPh>
    <rPh sb="104" eb="105">
      <t>レイ</t>
    </rPh>
    <rPh sb="149" eb="151">
      <t>ジカン</t>
    </rPh>
    <rPh sb="152" eb="154">
      <t>チョウカ</t>
    </rPh>
    <rPh sb="156" eb="158">
      <t>バアイ</t>
    </rPh>
    <rPh sb="159" eb="161">
      <t>ケイコク</t>
    </rPh>
    <rPh sb="162" eb="164">
      <t>ヒョウジ</t>
    </rPh>
    <phoneticPr fontId="2"/>
  </si>
  <si>
    <t xml:space="preserve">基準月(1月または4月)から起算して1年間の年次有給休暇取得数が特定の日数に満たない職員を抽出し、対象職員および休暇取得日数を一覧表として帳票出力できること。
（例）
　4月(基準月)から1年間の年次有給休暇の取得日数が5日未満の職員・休暇取得日数を出力
</t>
    <rPh sb="14" eb="16">
      <t>キサン</t>
    </rPh>
    <rPh sb="20" eb="21">
      <t>カン</t>
    </rPh>
    <rPh sb="22" eb="24">
      <t>ネンジ</t>
    </rPh>
    <rPh sb="24" eb="26">
      <t>ユウキュウ</t>
    </rPh>
    <rPh sb="26" eb="28">
      <t>キュウカ</t>
    </rPh>
    <rPh sb="28" eb="30">
      <t>シュトク</t>
    </rPh>
    <rPh sb="32" eb="34">
      <t>トクテイ</t>
    </rPh>
    <rPh sb="42" eb="44">
      <t>ショクイン</t>
    </rPh>
    <rPh sb="45" eb="47">
      <t>チュウシュツ</t>
    </rPh>
    <rPh sb="49" eb="51">
      <t>タイショウ</t>
    </rPh>
    <rPh sb="51" eb="53">
      <t>ショクイン</t>
    </rPh>
    <rPh sb="63" eb="65">
      <t>イチラン</t>
    </rPh>
    <rPh sb="65" eb="66">
      <t>ヒョウ</t>
    </rPh>
    <rPh sb="69" eb="71">
      <t>チョウヒョウ</t>
    </rPh>
    <rPh sb="71" eb="73">
      <t>シュツリョク</t>
    </rPh>
    <rPh sb="81" eb="82">
      <t>レイ</t>
    </rPh>
    <rPh sb="86" eb="87">
      <t>ガツ</t>
    </rPh>
    <rPh sb="95" eb="97">
      <t>ネンカン</t>
    </rPh>
    <rPh sb="98" eb="100">
      <t>ネンジ</t>
    </rPh>
    <rPh sb="100" eb="102">
      <t>ユウキュウ</t>
    </rPh>
    <rPh sb="102" eb="104">
      <t>キュウカ</t>
    </rPh>
    <rPh sb="105" eb="107">
      <t>シュトク</t>
    </rPh>
    <rPh sb="107" eb="109">
      <t>ニッスウ</t>
    </rPh>
    <phoneticPr fontId="2"/>
  </si>
  <si>
    <t xml:space="preserve">基準月(1月または4月)から起算して1年以内にひと月あたりの時間外勤務時間数が特定の時間数を超える職員を抽出し、対象職員および各月の時間数を一覧表として帳票出力できること。
（例）
　①1月(基準月)から1年間の間でひと月あたり45時間を超えた職員・各月の時間数を出力
　②4月(基準月)から1年間の間でひと月あたり60時間を超えた職員・各月の時間数を出力
</t>
    <rPh sb="14" eb="16">
      <t>キサン</t>
    </rPh>
    <rPh sb="39" eb="41">
      <t>トクテイ</t>
    </rPh>
    <rPh sb="42" eb="45">
      <t>ジカンスウ</t>
    </rPh>
    <rPh sb="46" eb="47">
      <t>コ</t>
    </rPh>
    <rPh sb="49" eb="51">
      <t>ショクイン</t>
    </rPh>
    <rPh sb="52" eb="54">
      <t>チュウシュツ</t>
    </rPh>
    <rPh sb="56" eb="58">
      <t>タイショウ</t>
    </rPh>
    <rPh sb="58" eb="60">
      <t>ショクイン</t>
    </rPh>
    <rPh sb="88" eb="89">
      <t>レイ</t>
    </rPh>
    <rPh sb="94" eb="95">
      <t>ガツ</t>
    </rPh>
    <rPh sb="103" eb="105">
      <t>ネンカン</t>
    </rPh>
    <rPh sb="106" eb="107">
      <t>アイダ</t>
    </rPh>
    <rPh sb="110" eb="111">
      <t>ツキ</t>
    </rPh>
    <rPh sb="116" eb="118">
      <t>ジカン</t>
    </rPh>
    <rPh sb="119" eb="120">
      <t>コ</t>
    </rPh>
    <phoneticPr fontId="2"/>
  </si>
  <si>
    <t xml:space="preserve">基準月(1月または4月)から起算して1年間の2ヵ月～6ヵ月毎の平均時間外勤務時間数が特定の時間数を超える職員を抽出し、対象職員および各月の時間数を一覧表として帳票出力できること。
（例）
　4月(基準月)から1年間の間で平均2～6ヵ月毎の時間数が60時間を超えた職員・各月の時間数を出力
</t>
    <rPh sb="14" eb="16">
      <t>キサン</t>
    </rPh>
    <rPh sb="19" eb="21">
      <t>ネンカン</t>
    </rPh>
    <rPh sb="24" eb="25">
      <t>ゲツ</t>
    </rPh>
    <rPh sb="29" eb="30">
      <t>ゴト</t>
    </rPh>
    <rPh sb="36" eb="38">
      <t>キンム</t>
    </rPh>
    <rPh sb="42" eb="44">
      <t>トクテイ</t>
    </rPh>
    <rPh sb="66" eb="68">
      <t>カクツキ</t>
    </rPh>
    <rPh sb="105" eb="107">
      <t>ネンカン</t>
    </rPh>
    <rPh sb="108" eb="109">
      <t>アイダ</t>
    </rPh>
    <rPh sb="117" eb="118">
      <t>ゴト</t>
    </rPh>
    <rPh sb="119" eb="122">
      <t>ジカンスウ</t>
    </rPh>
    <phoneticPr fontId="2"/>
  </si>
  <si>
    <t xml:space="preserve">基準月(1月または4月)から起算して1年間の時間外勤務時間数が特定の時間数を超える職員を抽出し、対象職員および各月の時間数を一覧表として帳票出力できること。
（例）
　1月(基準月)から1年間の時間外勤務が360時間を超えた職員・各月の時間数を出力
</t>
    <rPh sb="14" eb="16">
      <t>キサン</t>
    </rPh>
    <rPh sb="20" eb="21">
      <t>カン</t>
    </rPh>
    <rPh sb="31" eb="33">
      <t>トクテイ</t>
    </rPh>
    <rPh sb="34" eb="37">
      <t>ジカンスウ</t>
    </rPh>
    <rPh sb="38" eb="39">
      <t>コ</t>
    </rPh>
    <rPh sb="41" eb="43">
      <t>ショクイン</t>
    </rPh>
    <rPh sb="44" eb="46">
      <t>チュウシュツ</t>
    </rPh>
    <rPh sb="48" eb="50">
      <t>タイショウ</t>
    </rPh>
    <rPh sb="50" eb="52">
      <t>ショクイン</t>
    </rPh>
    <rPh sb="55" eb="57">
      <t>カクツキ</t>
    </rPh>
    <rPh sb="62" eb="64">
      <t>イチラン</t>
    </rPh>
    <rPh sb="64" eb="65">
      <t>ヒョウ</t>
    </rPh>
    <rPh sb="68" eb="70">
      <t>チョウヒョウ</t>
    </rPh>
    <rPh sb="70" eb="72">
      <t>シュツリョク</t>
    </rPh>
    <rPh sb="80" eb="81">
      <t>レイ</t>
    </rPh>
    <rPh sb="85" eb="86">
      <t>ガツ</t>
    </rPh>
    <rPh sb="94" eb="96">
      <t>ネンカン</t>
    </rPh>
    <rPh sb="106" eb="108">
      <t>ジカン</t>
    </rPh>
    <rPh sb="109" eb="110">
      <t>コ</t>
    </rPh>
    <phoneticPr fontId="2"/>
  </si>
  <si>
    <t xml:space="preserve">添付ファイルの件数は上限なく設定することができ、添付ファイルごとにコメント(備考)を設定できること。
添付ファイルとして登録する１ファイルあたりのサイズ（容量）の上限を変更できること。
</t>
    <rPh sb="0" eb="2">
      <t>テンプ</t>
    </rPh>
    <rPh sb="7" eb="9">
      <t>ケンスウ</t>
    </rPh>
    <rPh sb="10" eb="12">
      <t>ジョウゲン</t>
    </rPh>
    <rPh sb="14" eb="16">
      <t>セッテイ</t>
    </rPh>
    <rPh sb="24" eb="26">
      <t>テンプ</t>
    </rPh>
    <rPh sb="38" eb="40">
      <t>ビコウ</t>
    </rPh>
    <rPh sb="42" eb="44">
      <t>セッテイ</t>
    </rPh>
    <rPh sb="81" eb="83">
      <t>ジョウゲン</t>
    </rPh>
    <phoneticPr fontId="1"/>
  </si>
  <si>
    <t xml:space="preserve">ユーザ認証により、不正アクセスが防止できるシステムであること。
将来的に、セキュリティ強化の為、生体認証に対応していること。
</t>
    <rPh sb="32" eb="35">
      <t>ショウライテキ</t>
    </rPh>
    <rPh sb="43" eb="45">
      <t>キョウカ</t>
    </rPh>
    <rPh sb="46" eb="47">
      <t>タメ</t>
    </rPh>
    <rPh sb="48" eb="50">
      <t>セイタイ</t>
    </rPh>
    <rPh sb="50" eb="52">
      <t>ニンショウ</t>
    </rPh>
    <rPh sb="53" eb="55">
      <t>タイオウ</t>
    </rPh>
    <phoneticPr fontId="1"/>
  </si>
  <si>
    <t xml:space="preserve">一定時間システムを利用しなかった場合は、ユーザ認証を再要求するシステムであること。
一定時間を何分とするかは、設定により可能であること。
</t>
    <rPh sb="42" eb="44">
      <t>イッテイ</t>
    </rPh>
    <rPh sb="44" eb="46">
      <t>ジカン</t>
    </rPh>
    <rPh sb="47" eb="49">
      <t>ナンフン</t>
    </rPh>
    <rPh sb="55" eb="57">
      <t>セッテイ</t>
    </rPh>
    <rPh sb="60" eb="62">
      <t>カノウ</t>
    </rPh>
    <phoneticPr fontId="1"/>
  </si>
  <si>
    <t xml:space="preserve">文書管理システムに登録されている文書の原本性が確保されていること。
</t>
    <phoneticPr fontId="1"/>
  </si>
  <si>
    <t xml:space="preserve">画面上に表示するエラー内容は、利用者が分かるようエラー箇所の項目名や原因が明確に記載されること。
</t>
    <rPh sb="11" eb="13">
      <t>ナイヨウ</t>
    </rPh>
    <rPh sb="27" eb="29">
      <t>カショ</t>
    </rPh>
    <rPh sb="32" eb="33">
      <t>メイ</t>
    </rPh>
    <phoneticPr fontId="1"/>
  </si>
  <si>
    <t xml:space="preserve">組織・職員・権限情報の履歴管理が必要な年数分できること。　　
・組織名称のみの変更による履歴管理が可能であること（ＩＤを変えない）　　
・休職、復職、退職についても履歴管理が可能であり、休職期間中はシステム操作ができないよう制御可能なこと。
</t>
    <phoneticPr fontId="1"/>
  </si>
  <si>
    <t xml:space="preserve">削除された状態の文書は、一定期間経過後に、物理的に削除されること。
</t>
    <rPh sb="0" eb="2">
      <t>サクジョ</t>
    </rPh>
    <rPh sb="5" eb="7">
      <t>ジョウタイ</t>
    </rPh>
    <rPh sb="8" eb="10">
      <t>ブンショ</t>
    </rPh>
    <rPh sb="12" eb="14">
      <t>イッテイ</t>
    </rPh>
    <rPh sb="14" eb="16">
      <t>キカン</t>
    </rPh>
    <rPh sb="16" eb="18">
      <t>ケイカ</t>
    </rPh>
    <rPh sb="18" eb="19">
      <t>ゴ</t>
    </rPh>
    <rPh sb="21" eb="23">
      <t>ブツリ</t>
    </rPh>
    <rPh sb="23" eb="24">
      <t>テキ</t>
    </rPh>
    <rPh sb="25" eb="27">
      <t>サクジョ</t>
    </rPh>
    <phoneticPr fontId="1"/>
  </si>
  <si>
    <t xml:space="preserve">作業中（処理途中）一覧には、素早く目的の文書を探し出す為の簡易的な検索機能があること。
</t>
    <rPh sb="14" eb="16">
      <t>スバヤ</t>
    </rPh>
    <rPh sb="17" eb="19">
      <t>モクテキ</t>
    </rPh>
    <rPh sb="20" eb="22">
      <t>ブンショ</t>
    </rPh>
    <rPh sb="23" eb="24">
      <t>サガ</t>
    </rPh>
    <rPh sb="25" eb="26">
      <t>ダ</t>
    </rPh>
    <rPh sb="27" eb="28">
      <t>タメ</t>
    </rPh>
    <rPh sb="29" eb="31">
      <t>カンイ</t>
    </rPh>
    <rPh sb="31" eb="32">
      <t>テキ</t>
    </rPh>
    <rPh sb="33" eb="35">
      <t>ケンサク</t>
    </rPh>
    <rPh sb="35" eb="37">
      <t>キノウ</t>
    </rPh>
    <phoneticPr fontId="1"/>
  </si>
  <si>
    <t xml:space="preserve">収受文書の情報を修正した際、変更前の情報を「版」として残し、利用者が過去の履歴として参照確認できること。
</t>
    <rPh sb="0" eb="2">
      <t>シュウジュ</t>
    </rPh>
    <phoneticPr fontId="1"/>
  </si>
  <si>
    <t xml:space="preserve">起案文書情報(起案日・件名・文書分類・文書ファイル・発送先・伺い文・公開区分・電子文書・施行情報等）を新規に入力し、登録ができること。
その際、伺い文は入力したとおりに形成され、設定された決裁ルートが起案用紙に反映されること。
また、主務課、担当者、起案日などの項目は登録者の情報から自動で設定されること。
</t>
    <rPh sb="4" eb="6">
      <t>ジョウホウ</t>
    </rPh>
    <rPh sb="70" eb="71">
      <t>サイ</t>
    </rPh>
    <rPh sb="72" eb="73">
      <t>ウカガ</t>
    </rPh>
    <rPh sb="74" eb="75">
      <t>ブン</t>
    </rPh>
    <rPh sb="76" eb="78">
      <t>ニュウリョク</t>
    </rPh>
    <rPh sb="84" eb="86">
      <t>ケイセイ</t>
    </rPh>
    <rPh sb="89" eb="91">
      <t>セッテイ</t>
    </rPh>
    <rPh sb="94" eb="96">
      <t>ケッサイ</t>
    </rPh>
    <rPh sb="100" eb="102">
      <t>キアン</t>
    </rPh>
    <rPh sb="102" eb="104">
      <t>ヨウシ</t>
    </rPh>
    <rPh sb="105" eb="107">
      <t>ハンエイ</t>
    </rPh>
    <rPh sb="125" eb="127">
      <t>キアン</t>
    </rPh>
    <phoneticPr fontId="1"/>
  </si>
  <si>
    <t xml:space="preserve">定型的な起案文書の情報登録を効率的に行う為、ひな形文書や過去の文書を引用、修正して登録できること。また、引用する際に「枝番取得」「関連付け」ができること。
ひな形文書や過去の文書を引用する場合、起案文書作成画面から操作することができ、同時に枝番もとることができること。
</t>
    <rPh sb="4" eb="6">
      <t>キアン</t>
    </rPh>
    <rPh sb="25" eb="27">
      <t>ブンショ</t>
    </rPh>
    <rPh sb="34" eb="36">
      <t>インヨウ</t>
    </rPh>
    <rPh sb="37" eb="39">
      <t>シュウセイ</t>
    </rPh>
    <rPh sb="41" eb="43">
      <t>トウロク</t>
    </rPh>
    <rPh sb="52" eb="54">
      <t>インヨウ</t>
    </rPh>
    <rPh sb="56" eb="57">
      <t>サイ</t>
    </rPh>
    <phoneticPr fontId="1"/>
  </si>
  <si>
    <t xml:space="preserve">システム上で作成した起案内容を印刷し、紙決裁を行えること。
紙決裁後は、決裁日をシステムに登録することで決裁完了にできること。
</t>
    <rPh sb="4" eb="5">
      <t>ジョウ</t>
    </rPh>
    <rPh sb="6" eb="8">
      <t>サクセイ</t>
    </rPh>
    <rPh sb="10" eb="12">
      <t>キアン</t>
    </rPh>
    <rPh sb="12" eb="14">
      <t>ナイヨウ</t>
    </rPh>
    <rPh sb="15" eb="17">
      <t>インサツ</t>
    </rPh>
    <rPh sb="19" eb="20">
      <t>カミ</t>
    </rPh>
    <rPh sb="20" eb="22">
      <t>ケッサイ</t>
    </rPh>
    <rPh sb="23" eb="24">
      <t>オコナ</t>
    </rPh>
    <rPh sb="30" eb="31">
      <t>カミ</t>
    </rPh>
    <rPh sb="31" eb="33">
      <t>ケッサイ</t>
    </rPh>
    <rPh sb="33" eb="34">
      <t>ゴ</t>
    </rPh>
    <rPh sb="36" eb="38">
      <t>ケッサイ</t>
    </rPh>
    <rPh sb="38" eb="39">
      <t>ヒ</t>
    </rPh>
    <rPh sb="45" eb="47">
      <t>トウロク</t>
    </rPh>
    <rPh sb="52" eb="54">
      <t>ケッサイ</t>
    </rPh>
    <rPh sb="54" eb="56">
      <t>カンリョウ</t>
    </rPh>
    <phoneticPr fontId="1"/>
  </si>
  <si>
    <t xml:space="preserve">過去に使用(押印)した公印情報から、公印使用簿の帳票、CSVファイルを出力可能なこと。
</t>
    <rPh sb="24" eb="26">
      <t>チョウヒョウ</t>
    </rPh>
    <phoneticPr fontId="1"/>
  </si>
  <si>
    <t xml:space="preserve">電子的な発送の際に、あて先を個別に設定できること。
あて先は、個別設定の他に同一画面上から、全部署を一括で指定できること。
</t>
    <rPh sb="31" eb="33">
      <t>コベツ</t>
    </rPh>
    <rPh sb="33" eb="35">
      <t>セッテイ</t>
    </rPh>
    <rPh sb="36" eb="37">
      <t>ホカ</t>
    </rPh>
    <rPh sb="38" eb="40">
      <t>ドウイツ</t>
    </rPh>
    <rPh sb="40" eb="42">
      <t>ガメン</t>
    </rPh>
    <rPh sb="42" eb="43">
      <t>ジョウ</t>
    </rPh>
    <rPh sb="50" eb="52">
      <t>イッカツ</t>
    </rPh>
    <rPh sb="53" eb="55">
      <t>シテイ</t>
    </rPh>
    <phoneticPr fontId="1"/>
  </si>
  <si>
    <t xml:space="preserve">あて先は、誤発送を防ぐ為、発送前に確認や削除が行えること。
</t>
    <rPh sb="11" eb="12">
      <t>タメ</t>
    </rPh>
    <phoneticPr fontId="1"/>
  </si>
  <si>
    <t xml:space="preserve">あて先パターンを使用して設定できること。
あて先パターンは、複数のあて先を１パターンとして設定し、それを複数登録しておけること。
</t>
    <phoneticPr fontId="1"/>
  </si>
  <si>
    <t xml:space="preserve">発送のあて先パターンは、課内での共有が可能であること。
あて先パターンをあて先として設定した際、追加や削除を行うなど自由に編集することもできること。
</t>
    <rPh sb="0" eb="2">
      <t>ハッソウ</t>
    </rPh>
    <rPh sb="5" eb="6">
      <t>サキ</t>
    </rPh>
    <rPh sb="12" eb="14">
      <t>カナイ</t>
    </rPh>
    <rPh sb="16" eb="18">
      <t>キョウユウ</t>
    </rPh>
    <rPh sb="19" eb="21">
      <t>カノウ</t>
    </rPh>
    <rPh sb="30" eb="31">
      <t>サキ</t>
    </rPh>
    <rPh sb="38" eb="39">
      <t>サキ</t>
    </rPh>
    <rPh sb="58" eb="60">
      <t>ジユウ</t>
    </rPh>
    <rPh sb="61" eb="63">
      <t>ヘンシュウ</t>
    </rPh>
    <phoneticPr fontId="1"/>
  </si>
  <si>
    <t xml:space="preserve">発送簿、収受発送簿の帳票が出力できること、一覧をCSVファイルで出力できること。
また、文書区分、文書番号、収受発送日等を条件により一覧を絞り込み、並び替えできること。
</t>
    <rPh sb="4" eb="6">
      <t>シュウジュ</t>
    </rPh>
    <rPh sb="6" eb="8">
      <t>ハッソウ</t>
    </rPh>
    <rPh sb="8" eb="9">
      <t>ボ</t>
    </rPh>
    <phoneticPr fontId="1"/>
  </si>
  <si>
    <t xml:space="preserve">文書の検索は以下の条件で行えること。
　・文書区分
　・作成年度
　・文書番号
　・件名
　・主務課
　・公開件名
　・文書発生日
　・文書分類記号
　・文書分類名称
　・事業名称
　・担当者
検索結果は、全て、または選択した項目を条件別に昇順・降順に並び替えできＣＳＶファイルに出力することが可能であること。また、検索結果の表示件数を選択でき、一覧のページめくりができること。
</t>
    <rPh sb="0" eb="2">
      <t>ブンショ</t>
    </rPh>
    <rPh sb="3" eb="5">
      <t>ケンサク</t>
    </rPh>
    <rPh sb="6" eb="8">
      <t>イカ</t>
    </rPh>
    <rPh sb="9" eb="11">
      <t>ジョウケン</t>
    </rPh>
    <rPh sb="12" eb="13">
      <t>オコナ</t>
    </rPh>
    <rPh sb="21" eb="23">
      <t>ブンショ</t>
    </rPh>
    <rPh sb="23" eb="25">
      <t>クブン</t>
    </rPh>
    <rPh sb="28" eb="30">
      <t>サクセイ</t>
    </rPh>
    <rPh sb="30" eb="32">
      <t>ネンド</t>
    </rPh>
    <rPh sb="35" eb="37">
      <t>ブンショ</t>
    </rPh>
    <rPh sb="37" eb="39">
      <t>バンゴウ</t>
    </rPh>
    <rPh sb="42" eb="44">
      <t>ケンメイ</t>
    </rPh>
    <rPh sb="47" eb="49">
      <t>シュム</t>
    </rPh>
    <rPh sb="49" eb="50">
      <t>カ</t>
    </rPh>
    <rPh sb="53" eb="55">
      <t>コウカイ</t>
    </rPh>
    <rPh sb="55" eb="57">
      <t>ケンメイ</t>
    </rPh>
    <rPh sb="60" eb="62">
      <t>ブンショ</t>
    </rPh>
    <rPh sb="62" eb="65">
      <t>ハッセイビ</t>
    </rPh>
    <rPh sb="68" eb="70">
      <t>ブンショ</t>
    </rPh>
    <rPh sb="70" eb="72">
      <t>ブンルイ</t>
    </rPh>
    <rPh sb="72" eb="74">
      <t>キゴウ</t>
    </rPh>
    <rPh sb="77" eb="79">
      <t>ブンショ</t>
    </rPh>
    <rPh sb="79" eb="81">
      <t>ブンルイ</t>
    </rPh>
    <rPh sb="81" eb="83">
      <t>メイショウ</t>
    </rPh>
    <rPh sb="86" eb="88">
      <t>ジギョウ</t>
    </rPh>
    <rPh sb="88" eb="90">
      <t>メイショウ</t>
    </rPh>
    <rPh sb="93" eb="96">
      <t>タントウシャ</t>
    </rPh>
    <phoneticPr fontId="1"/>
  </si>
  <si>
    <t xml:space="preserve">受付文書の検索は以下の条件で行えること。
　・受付日
　・件名
　・受付文書種別
　・配布先
　・発信元情報
　・受付組織
検索結果は、全て、または選択した項目を条件別に昇順・降順に並び替えできＣＳＶファイルに出力することが可能であること。
また、検索結果の表示件数を選択でき、一覧のページめくりができること。
</t>
    <rPh sb="8" eb="10">
      <t>イカ</t>
    </rPh>
    <rPh sb="11" eb="13">
      <t>ジョウケン</t>
    </rPh>
    <rPh sb="14" eb="15">
      <t>オコナ</t>
    </rPh>
    <rPh sb="23" eb="26">
      <t>ウケツケビ</t>
    </rPh>
    <rPh sb="29" eb="31">
      <t>ケンメイ</t>
    </rPh>
    <rPh sb="34" eb="36">
      <t>ウケツケ</t>
    </rPh>
    <rPh sb="36" eb="37">
      <t>ブン</t>
    </rPh>
    <rPh sb="37" eb="38">
      <t>ショ</t>
    </rPh>
    <rPh sb="38" eb="40">
      <t>シュベツ</t>
    </rPh>
    <rPh sb="43" eb="45">
      <t>ハイフ</t>
    </rPh>
    <rPh sb="45" eb="46">
      <t>サキ</t>
    </rPh>
    <rPh sb="49" eb="51">
      <t>ハッシン</t>
    </rPh>
    <rPh sb="51" eb="52">
      <t>モト</t>
    </rPh>
    <rPh sb="52" eb="54">
      <t>ジョウホウ</t>
    </rPh>
    <rPh sb="57" eb="59">
      <t>ウケツケ</t>
    </rPh>
    <rPh sb="59" eb="61">
      <t>ソシキ</t>
    </rPh>
    <rPh sb="140" eb="142">
      <t>イチラン</t>
    </rPh>
    <phoneticPr fontId="1"/>
  </si>
  <si>
    <t xml:space="preserve">文書ファイルの検索は以下の条件で行えること。
　・作成日
　・完結年度
　・文書分類記号
　・文書分類名称
　・文書ファイル名
　・公開文書ファイル名
　・保存期間
　・保存場所
　・担当管理課・係
　・主務課
　・利用区分
　・箱番号
　・保存場所
検索結果は、全て、または選択した項目を条件別に昇順・降順に並び替えできＣＳＶファイルに出力することが可能であること。
また、検索結果の表示件数を選択でき、一覧のページめくりができること。
</t>
    <rPh sb="0" eb="2">
      <t>ブンショ</t>
    </rPh>
    <rPh sb="7" eb="9">
      <t>ケンサク</t>
    </rPh>
    <rPh sb="10" eb="12">
      <t>イカ</t>
    </rPh>
    <rPh sb="13" eb="15">
      <t>ジョウケン</t>
    </rPh>
    <rPh sb="16" eb="17">
      <t>オコナ</t>
    </rPh>
    <rPh sb="25" eb="28">
      <t>サクセイビ</t>
    </rPh>
    <rPh sb="31" eb="33">
      <t>カンケツ</t>
    </rPh>
    <rPh sb="33" eb="35">
      <t>ネンド</t>
    </rPh>
    <rPh sb="38" eb="40">
      <t>ブンショ</t>
    </rPh>
    <rPh sb="40" eb="42">
      <t>ブンルイ</t>
    </rPh>
    <rPh sb="42" eb="44">
      <t>キゴウ</t>
    </rPh>
    <rPh sb="47" eb="49">
      <t>ブンショ</t>
    </rPh>
    <rPh sb="49" eb="51">
      <t>ブンルイ</t>
    </rPh>
    <rPh sb="51" eb="53">
      <t>メイショウ</t>
    </rPh>
    <rPh sb="56" eb="58">
      <t>ブンショ</t>
    </rPh>
    <rPh sb="62" eb="63">
      <t>メイ</t>
    </rPh>
    <rPh sb="66" eb="68">
      <t>コウカイ</t>
    </rPh>
    <rPh sb="68" eb="70">
      <t>ブンショ</t>
    </rPh>
    <rPh sb="74" eb="75">
      <t>メイ</t>
    </rPh>
    <rPh sb="78" eb="80">
      <t>ホゾン</t>
    </rPh>
    <rPh sb="80" eb="82">
      <t>キカン</t>
    </rPh>
    <rPh sb="85" eb="87">
      <t>ホゾン</t>
    </rPh>
    <rPh sb="87" eb="89">
      <t>バショ</t>
    </rPh>
    <rPh sb="92" eb="94">
      <t>タントウ</t>
    </rPh>
    <rPh sb="94" eb="96">
      <t>カンリ</t>
    </rPh>
    <rPh sb="96" eb="97">
      <t>カ</t>
    </rPh>
    <rPh sb="98" eb="99">
      <t>カカ</t>
    </rPh>
    <rPh sb="102" eb="104">
      <t>シュム</t>
    </rPh>
    <rPh sb="104" eb="105">
      <t>カ</t>
    </rPh>
    <rPh sb="108" eb="110">
      <t>リヨウ</t>
    </rPh>
    <rPh sb="110" eb="112">
      <t>クブン</t>
    </rPh>
    <rPh sb="115" eb="116">
      <t>ハコ</t>
    </rPh>
    <rPh sb="116" eb="118">
      <t>バンゴウ</t>
    </rPh>
    <rPh sb="121" eb="123">
      <t>ホゾン</t>
    </rPh>
    <rPh sb="123" eb="125">
      <t>バショ</t>
    </rPh>
    <phoneticPr fontId="1"/>
  </si>
  <si>
    <t xml:space="preserve">文書ファイルの以下の情報を登録できること。
　・完結年度
　・文書分類記号
　・文書分類名称
　・文書ファイル名
　・公開文書ファイル名
　・保存期間
　・管理担当課・係（所有者）
　・主務課（業務担当）
　・媒体の種別
　・文書ファイルサイズ
　・保存場所
　・利用区分
　・備考
保存期間や媒体の種別は、オンライン画面上から変更できること。
</t>
    <rPh sb="7" eb="9">
      <t>イカ</t>
    </rPh>
    <rPh sb="24" eb="26">
      <t>カンケツ</t>
    </rPh>
    <rPh sb="35" eb="37">
      <t>キゴウ</t>
    </rPh>
    <rPh sb="40" eb="42">
      <t>ブンショ</t>
    </rPh>
    <rPh sb="42" eb="44">
      <t>ブンルイ</t>
    </rPh>
    <rPh sb="44" eb="46">
      <t>メイショウ</t>
    </rPh>
    <rPh sb="59" eb="61">
      <t>コウカイ</t>
    </rPh>
    <rPh sb="61" eb="63">
      <t>ブンショ</t>
    </rPh>
    <rPh sb="67" eb="68">
      <t>メイ</t>
    </rPh>
    <rPh sb="105" eb="107">
      <t>バイタイ</t>
    </rPh>
    <rPh sb="108" eb="110">
      <t>シュベツ</t>
    </rPh>
    <rPh sb="113" eb="115">
      <t>ブンショ</t>
    </rPh>
    <rPh sb="125" eb="127">
      <t>ホゾン</t>
    </rPh>
    <rPh sb="127" eb="129">
      <t>バショ</t>
    </rPh>
    <rPh sb="132" eb="134">
      <t>リヨウ</t>
    </rPh>
    <rPh sb="134" eb="136">
      <t>クブン</t>
    </rPh>
    <rPh sb="139" eb="141">
      <t>ビコウ</t>
    </rPh>
    <phoneticPr fontId="1"/>
  </si>
  <si>
    <t xml:space="preserve">文書ファイルの詳細表示では、文書ファイルの書誌情報及び綴じ込まれた文書の一覧を参照できること。
また、文書ファイルの詳細表示画面から、綴じこまれた各文書の詳細を参照できること。
かつ、文書ファイルを箱に収納し管理している場合は、文書ファイルの詳細から箱の詳細を参照できること。
</t>
    <rPh sb="36" eb="38">
      <t>イチラン</t>
    </rPh>
    <phoneticPr fontId="1"/>
  </si>
  <si>
    <t xml:space="preserve">文書ファイルのラベルが印刷できること。
必要に応じて、ラベルにはバーコードを表示できること。
</t>
    <rPh sb="11" eb="13">
      <t>インサツ</t>
    </rPh>
    <rPh sb="20" eb="22">
      <t>ヒツヨウ</t>
    </rPh>
    <rPh sb="23" eb="24">
      <t>オウ</t>
    </rPh>
    <rPh sb="38" eb="40">
      <t>ヒョウジ</t>
    </rPh>
    <phoneticPr fontId="1"/>
  </si>
  <si>
    <t xml:space="preserve">複数の文書ファイルのラベルをまとめて印刷できること。
ラベルの種類は、複数種類から選択できること。（例：フォルダーラベル、文書ファイルの背表紙 等）
</t>
    <rPh sb="31" eb="33">
      <t>シュルイ</t>
    </rPh>
    <rPh sb="35" eb="37">
      <t>フクスウ</t>
    </rPh>
    <rPh sb="37" eb="39">
      <t>シュルイ</t>
    </rPh>
    <rPh sb="41" eb="43">
      <t>センタク</t>
    </rPh>
    <rPh sb="50" eb="51">
      <t>レイ</t>
    </rPh>
    <rPh sb="61" eb="63">
      <t>ブンショ</t>
    </rPh>
    <rPh sb="68" eb="71">
      <t>セビョウシ</t>
    </rPh>
    <rPh sb="72" eb="73">
      <t>トウ</t>
    </rPh>
    <phoneticPr fontId="1"/>
  </si>
  <si>
    <t xml:space="preserve">文書ファイルを管理する保存箱の機能があること。
保存箱の詳細表示では、保存箱の書誌情報及び綴じ込まれた文書ファイルの一覧を参照できること。
また、文書ファイルの詳細表示画面から、綴じこまれた各文書の詳細を参照できること。
また、箱からの取り出しも行えること。
</t>
    <rPh sb="0" eb="2">
      <t>ブンショ</t>
    </rPh>
    <rPh sb="7" eb="9">
      <t>カンリ</t>
    </rPh>
    <rPh sb="11" eb="13">
      <t>ホゾン</t>
    </rPh>
    <rPh sb="13" eb="14">
      <t>バコ</t>
    </rPh>
    <rPh sb="15" eb="17">
      <t>キノウ</t>
    </rPh>
    <rPh sb="24" eb="26">
      <t>ホゾン</t>
    </rPh>
    <rPh sb="26" eb="27">
      <t>バコ</t>
    </rPh>
    <rPh sb="35" eb="37">
      <t>ホゾン</t>
    </rPh>
    <rPh sb="37" eb="38">
      <t>バコ</t>
    </rPh>
    <phoneticPr fontId="1"/>
  </si>
  <si>
    <t xml:space="preserve">箱ラベルの印刷は権限問わず可能であること。
また、印刷情報に収納されている文書ファイルの一覧も併せて印刷できること。
</t>
    <rPh sb="8" eb="10">
      <t>ケンゲン</t>
    </rPh>
    <rPh sb="10" eb="11">
      <t>ト</t>
    </rPh>
    <phoneticPr fontId="1"/>
  </si>
  <si>
    <t xml:space="preserve">文書主管課から引継いだ文書ファイルを各課へ返却できること。
</t>
    <rPh sb="0" eb="2">
      <t>ブンショ</t>
    </rPh>
    <rPh sb="2" eb="5">
      <t>シュカンカ</t>
    </rPh>
    <rPh sb="7" eb="9">
      <t>ヒキツギ</t>
    </rPh>
    <rPh sb="11" eb="13">
      <t>ブンショ</t>
    </rPh>
    <rPh sb="18" eb="20">
      <t>カクカ</t>
    </rPh>
    <rPh sb="21" eb="23">
      <t>ヘンキャク</t>
    </rPh>
    <phoneticPr fontId="1"/>
  </si>
  <si>
    <t xml:space="preserve">保存年限を経過した文書ファイル、保存箱を一覧で表示できること。
また、完結年度、保存期間、分類等を条件に一覧を絞り込み、条件別に昇順・降順に並び替えができること。
</t>
    <rPh sb="9" eb="11">
      <t>ブンショ</t>
    </rPh>
    <rPh sb="16" eb="18">
      <t>ホゾン</t>
    </rPh>
    <rPh sb="18" eb="19">
      <t>バコ</t>
    </rPh>
    <rPh sb="45" eb="47">
      <t>ブンルイ</t>
    </rPh>
    <rPh sb="47" eb="48">
      <t>ナド</t>
    </rPh>
    <phoneticPr fontId="1"/>
  </si>
  <si>
    <t xml:space="preserve">保存期間延長対象の文書ファイル、保存箱を単一および複数選択した一覧を、一覧表示画面から帳票出力ができること。また、CSVファイルを出力できること。
</t>
    <rPh sb="0" eb="2">
      <t>ホゾン</t>
    </rPh>
    <rPh sb="2" eb="4">
      <t>キカン</t>
    </rPh>
    <rPh sb="4" eb="6">
      <t>エンチョウ</t>
    </rPh>
    <rPh sb="6" eb="8">
      <t>タイショウ</t>
    </rPh>
    <rPh sb="9" eb="11">
      <t>ブンショ</t>
    </rPh>
    <rPh sb="16" eb="18">
      <t>ホゾン</t>
    </rPh>
    <rPh sb="18" eb="19">
      <t>バコ</t>
    </rPh>
    <rPh sb="20" eb="22">
      <t>タンイツ</t>
    </rPh>
    <rPh sb="25" eb="27">
      <t>フクスウ</t>
    </rPh>
    <rPh sb="27" eb="29">
      <t>センタク</t>
    </rPh>
    <rPh sb="31" eb="33">
      <t>イチラン</t>
    </rPh>
    <rPh sb="35" eb="37">
      <t>イチラン</t>
    </rPh>
    <rPh sb="37" eb="39">
      <t>ヒョウジ</t>
    </rPh>
    <rPh sb="39" eb="41">
      <t>ガメン</t>
    </rPh>
    <rPh sb="43" eb="45">
      <t>チョウヒョウ</t>
    </rPh>
    <rPh sb="45" eb="47">
      <t>シュツリョク</t>
    </rPh>
    <phoneticPr fontId="1"/>
  </si>
  <si>
    <t xml:space="preserve">収受文書情報または起案文書情報に対し、歴史的文書として引継ぎ対象の有無を設定する画面項目を表示できること。これらの画面項目の表示／非表示は、後から（稼動後）の表示／非表示の設定が可能・容易であること。
</t>
    <rPh sb="9" eb="11">
      <t>キアン</t>
    </rPh>
    <rPh sb="11" eb="13">
      <t>ブンショ</t>
    </rPh>
    <rPh sb="13" eb="15">
      <t>ジョウホウ</t>
    </rPh>
    <rPh sb="16" eb="17">
      <t>タイ</t>
    </rPh>
    <rPh sb="19" eb="22">
      <t>レキシテキ</t>
    </rPh>
    <rPh sb="22" eb="24">
      <t>ブンショ</t>
    </rPh>
    <rPh sb="27" eb="29">
      <t>ヒキツ</t>
    </rPh>
    <rPh sb="30" eb="32">
      <t>タイショウ</t>
    </rPh>
    <rPh sb="33" eb="35">
      <t>ウム</t>
    </rPh>
    <rPh sb="36" eb="38">
      <t>セッテイ</t>
    </rPh>
    <rPh sb="40" eb="42">
      <t>ガメン</t>
    </rPh>
    <rPh sb="42" eb="44">
      <t>コウモク</t>
    </rPh>
    <rPh sb="45" eb="47">
      <t>ヒョウジ</t>
    </rPh>
    <rPh sb="57" eb="59">
      <t>ガメン</t>
    </rPh>
    <rPh sb="59" eb="61">
      <t>コウモク</t>
    </rPh>
    <rPh sb="62" eb="64">
      <t>ヒョウジ</t>
    </rPh>
    <rPh sb="65" eb="66">
      <t>ヒ</t>
    </rPh>
    <rPh sb="66" eb="68">
      <t>ヒョウジ</t>
    </rPh>
    <rPh sb="70" eb="71">
      <t>アト</t>
    </rPh>
    <rPh sb="74" eb="76">
      <t>カドウ</t>
    </rPh>
    <rPh sb="76" eb="77">
      <t>アト</t>
    </rPh>
    <rPh sb="79" eb="81">
      <t>ヒョウジ</t>
    </rPh>
    <rPh sb="82" eb="85">
      <t>ヒヒョウジ</t>
    </rPh>
    <rPh sb="86" eb="88">
      <t>セッテイ</t>
    </rPh>
    <rPh sb="89" eb="91">
      <t>カノウ</t>
    </rPh>
    <rPh sb="92" eb="94">
      <t>ヨウイ</t>
    </rPh>
    <phoneticPr fontId="1"/>
  </si>
  <si>
    <t xml:space="preserve">歴史的文書引継ぎ時に、引継ぎ対象ではない文書が存在した場合はメッセージを表示するなど、誤引継ぎを防止すること。また、どの文書が引継ぎ対象文書ではないのかを視覚的にわかりやすく表示すること。
</t>
    <rPh sb="0" eb="3">
      <t>レキシテキ</t>
    </rPh>
    <rPh sb="3" eb="5">
      <t>ブンショ</t>
    </rPh>
    <rPh sb="5" eb="7">
      <t>ヒキツ</t>
    </rPh>
    <rPh sb="8" eb="9">
      <t>ジ</t>
    </rPh>
    <rPh sb="11" eb="13">
      <t>ヒキツ</t>
    </rPh>
    <rPh sb="14" eb="16">
      <t>タイショウ</t>
    </rPh>
    <rPh sb="20" eb="22">
      <t>ブンショ</t>
    </rPh>
    <rPh sb="23" eb="25">
      <t>ソンザイ</t>
    </rPh>
    <rPh sb="27" eb="29">
      <t>バアイ</t>
    </rPh>
    <rPh sb="36" eb="38">
      <t>ヒョウジ</t>
    </rPh>
    <rPh sb="43" eb="44">
      <t>アヤマ</t>
    </rPh>
    <rPh sb="44" eb="46">
      <t>ヒキツ</t>
    </rPh>
    <rPh sb="48" eb="50">
      <t>ボウシ</t>
    </rPh>
    <rPh sb="60" eb="62">
      <t>ブンショ</t>
    </rPh>
    <rPh sb="63" eb="65">
      <t>ヒキツ</t>
    </rPh>
    <rPh sb="66" eb="68">
      <t>タイショウ</t>
    </rPh>
    <rPh sb="68" eb="70">
      <t>ブンショ</t>
    </rPh>
    <rPh sb="77" eb="80">
      <t>シカクテキ</t>
    </rPh>
    <rPh sb="87" eb="89">
      <t>ヒョウジ</t>
    </rPh>
    <phoneticPr fontId="1"/>
  </si>
  <si>
    <t xml:space="preserve">システム管理者は文書に設定されたアクセス権限に関わらず、全ての文書を検索し、操作することができること。
また、検索結果はCSVファイルで出力することができること。
</t>
    <rPh sb="4" eb="7">
      <t>カンリシャ</t>
    </rPh>
    <rPh sb="8" eb="10">
      <t>ブンショ</t>
    </rPh>
    <rPh sb="11" eb="13">
      <t>セッテイ</t>
    </rPh>
    <rPh sb="20" eb="22">
      <t>ケンゲン</t>
    </rPh>
    <rPh sb="23" eb="24">
      <t>カカ</t>
    </rPh>
    <rPh sb="28" eb="29">
      <t>スベ</t>
    </rPh>
    <rPh sb="31" eb="33">
      <t>ブンショ</t>
    </rPh>
    <rPh sb="34" eb="36">
      <t>ケンサク</t>
    </rPh>
    <rPh sb="38" eb="40">
      <t>ソウサ</t>
    </rPh>
    <rPh sb="55" eb="57">
      <t>ケンサク</t>
    </rPh>
    <rPh sb="57" eb="59">
      <t>ケッカ</t>
    </rPh>
    <rPh sb="68" eb="70">
      <t>シュツリョク</t>
    </rPh>
    <phoneticPr fontId="1"/>
  </si>
  <si>
    <t xml:space="preserve">箱の検索が以下の条件で行えること。
・箱番号
・完結年度
・管理担当課・係
・主務課
・保存場所
また、表示件数の指定、各項目にてソート、一覧のページめくり、
保存箱目録の帳票出力、CSVファイル出力が可能なこと。
</t>
    <rPh sb="5" eb="7">
      <t>イカ</t>
    </rPh>
    <rPh sb="8" eb="10">
      <t>ジョウケン</t>
    </rPh>
    <rPh sb="11" eb="12">
      <t>オコナ</t>
    </rPh>
    <rPh sb="19" eb="20">
      <t>パコ</t>
    </rPh>
    <rPh sb="20" eb="22">
      <t>バンゴウ</t>
    </rPh>
    <rPh sb="24" eb="26">
      <t>カンケツ</t>
    </rPh>
    <rPh sb="26" eb="28">
      <t>ネンド</t>
    </rPh>
    <rPh sb="30" eb="32">
      <t>カンリ</t>
    </rPh>
    <rPh sb="32" eb="35">
      <t>タントウカ</t>
    </rPh>
    <rPh sb="36" eb="37">
      <t>ガカリ</t>
    </rPh>
    <rPh sb="39" eb="42">
      <t>シュムカ</t>
    </rPh>
    <rPh sb="44" eb="46">
      <t>ホゾン</t>
    </rPh>
    <rPh sb="46" eb="48">
      <t>バショ</t>
    </rPh>
    <rPh sb="81" eb="83">
      <t>ホゾン</t>
    </rPh>
    <rPh sb="83" eb="84">
      <t>バコ</t>
    </rPh>
    <rPh sb="84" eb="86">
      <t>モクロク</t>
    </rPh>
    <rPh sb="87" eb="89">
      <t>チョウヒョウ</t>
    </rPh>
    <rPh sb="89" eb="91">
      <t>シュツリョク</t>
    </rPh>
    <rPh sb="102" eb="104">
      <t>カノウ</t>
    </rPh>
    <phoneticPr fontId="1"/>
  </si>
  <si>
    <t xml:space="preserve">兼務や本務に限らず全ての決裁文書が、決裁待ち、決裁済の案件一覧に表示されること。
</t>
    <phoneticPr fontId="1"/>
  </si>
  <si>
    <t xml:space="preserve">文書管理システムと連携し、決裁完了後に自動的に文書管理システムへの保管処理ができること。
</t>
    <phoneticPr fontId="1"/>
  </si>
  <si>
    <t xml:space="preserve">決裁ルートは、定型的なルートをあらかじめ登録しておくことができるほか、以下の通り必要に応じてルートイメージ上で容易に行えること。
　　・あらかじめ複数設定しておいた他の定型的なルートへと変更できる　　
　　・決裁ルート上へ職員一覧から個人毎に追加、処理区分（起
　　　案、承認、回議、供覧、決裁、合議、審査）を設定でき、
　　　更に移動、削除にも対応できる
　　・決裁権限を満たしている場合は、最終決裁者を上位の決裁
　　　権限を持つ決裁者へと変更できる
</t>
    <rPh sb="35" eb="37">
      <t>イカ</t>
    </rPh>
    <rPh sb="38" eb="39">
      <t>トオ</t>
    </rPh>
    <rPh sb="87" eb="90">
      <t>テイケイテキ</t>
    </rPh>
    <rPh sb="167" eb="168">
      <t>サラ</t>
    </rPh>
    <rPh sb="169" eb="171">
      <t>イドウ</t>
    </rPh>
    <rPh sb="172" eb="174">
      <t>サクジョ</t>
    </rPh>
    <rPh sb="176" eb="178">
      <t>タイオウ</t>
    </rPh>
    <phoneticPr fontId="1"/>
  </si>
  <si>
    <t xml:space="preserve">過去の日付での遡り決裁、未来の日付での先行決裁のどちらも可能であること。　　
またこの場合、起案者及び決裁（承認・回議・合議・審査・供覧）者はその時点の所属、役職、権限で表示及び権限判断がなされること。
</t>
    <phoneticPr fontId="1"/>
  </si>
  <si>
    <t xml:space="preserve">起案時に以下のような識別情報を追加でき、決裁待ち一覧画面で識別できること。　　
　　・[代理決裁]：代理決裁の可否。
　　・[至急]：至急の可否。
　　・[添付資料]：添付資料の有無。
　　・[親展]：代理決裁の対象とならない。　　
　　・[別送]：ページ数が非常に多い添付書類やサイズが非常に
　　　　　　　大きい添付書類は、電子化しないで紙で送付でき、
　　　　　　　その場合送付ルートと決裁文書の番号を記載した
　　　　　　　送付票を紙で印刷できる。　　
　　・[付箋]：一覧画面上で付箋内容を確認できる。
</t>
    <phoneticPr fontId="1"/>
  </si>
  <si>
    <t xml:space="preserve">決裁待ち文書の一覧画面では、決裁文書を一覧表示する際に、各項目毎にソートが行え文書を昇順・降順に並び替えて表示できること。
</t>
    <rPh sb="28" eb="31">
      <t>カクコウモク</t>
    </rPh>
    <rPh sb="31" eb="32">
      <t>ゴト</t>
    </rPh>
    <rPh sb="37" eb="38">
      <t>オコナ</t>
    </rPh>
    <rPh sb="42" eb="44">
      <t>ショウジュン</t>
    </rPh>
    <rPh sb="45" eb="47">
      <t>コウジュン</t>
    </rPh>
    <rPh sb="48" eb="49">
      <t>ナラ</t>
    </rPh>
    <rPh sb="50" eb="51">
      <t>カ</t>
    </rPh>
    <phoneticPr fontId="1"/>
  </si>
  <si>
    <t xml:space="preserve">ルート上に設定された下位の職員が不在で、決裁文書が滞留している場合に、ルート上に設定された上位の職員が不在の職員から決裁文書を引き取って決裁（承認など含む）する引き上げができること。
</t>
    <phoneticPr fontId="1"/>
  </si>
  <si>
    <t xml:space="preserve">人事異動において課配属と係配属の間に一定期間を要する場合がある。
課配属時に起案された決裁文書は、係配属後であっても設定変更等を伴わずに決裁（承認など含む）できること。
</t>
    <phoneticPr fontId="1"/>
  </si>
  <si>
    <t xml:space="preserve">文書管理システムの保管文書を財務会計システムの伝票と関連付けることができること。
</t>
    <rPh sb="9" eb="11">
      <t>ホカン</t>
    </rPh>
    <rPh sb="11" eb="12">
      <t>ブン</t>
    </rPh>
    <rPh sb="12" eb="13">
      <t>ショ</t>
    </rPh>
    <rPh sb="14" eb="16">
      <t>ザイム</t>
    </rPh>
    <rPh sb="23" eb="25">
      <t>デンピョウ</t>
    </rPh>
    <rPh sb="26" eb="29">
      <t>カンレンヅ</t>
    </rPh>
    <phoneticPr fontId="1"/>
  </si>
  <si>
    <t xml:space="preserve">相手方を修正した場合は、履歴を管理すること。
</t>
    <rPh sb="0" eb="2">
      <t>アイテ</t>
    </rPh>
    <rPh sb="2" eb="3">
      <t>カタ</t>
    </rPh>
    <rPh sb="4" eb="6">
      <t>シュウセイ</t>
    </rPh>
    <rPh sb="8" eb="10">
      <t>バアイ</t>
    </rPh>
    <rPh sb="12" eb="14">
      <t>リレキ</t>
    </rPh>
    <rPh sb="15" eb="17">
      <t>カンリ</t>
    </rPh>
    <phoneticPr fontId="1"/>
  </si>
  <si>
    <t xml:space="preserve">相手方は、とりまとめ課で一元管理ができること。
</t>
    <phoneticPr fontId="1"/>
  </si>
  <si>
    <t xml:space="preserve">各課の相手方申請は、とりまとめ課で承認後に利用可能となること。
</t>
    <rPh sb="0" eb="2">
      <t>カクカ</t>
    </rPh>
    <rPh sb="3" eb="5">
      <t>アイテ</t>
    </rPh>
    <rPh sb="5" eb="6">
      <t>カタ</t>
    </rPh>
    <rPh sb="6" eb="8">
      <t>シンセイ</t>
    </rPh>
    <rPh sb="15" eb="16">
      <t>カ</t>
    </rPh>
    <rPh sb="17" eb="19">
      <t>ショウニン</t>
    </rPh>
    <rPh sb="19" eb="20">
      <t>ゴ</t>
    </rPh>
    <rPh sb="21" eb="23">
      <t>リヨウ</t>
    </rPh>
    <rPh sb="23" eb="25">
      <t>カノウ</t>
    </rPh>
    <phoneticPr fontId="1"/>
  </si>
  <si>
    <t xml:space="preserve">各課の相手方申請は、利用可否を設定できること。
</t>
    <rPh sb="0" eb="2">
      <t>カクカ</t>
    </rPh>
    <rPh sb="3" eb="5">
      <t>アイテ</t>
    </rPh>
    <rPh sb="5" eb="6">
      <t>カタ</t>
    </rPh>
    <rPh sb="6" eb="8">
      <t>シンセイ</t>
    </rPh>
    <rPh sb="10" eb="12">
      <t>リヨウ</t>
    </rPh>
    <rPh sb="12" eb="14">
      <t>カヒ</t>
    </rPh>
    <rPh sb="15" eb="17">
      <t>セッテイ</t>
    </rPh>
    <phoneticPr fontId="1"/>
  </si>
  <si>
    <t xml:space="preserve">相手方の摘要欄にメモを残すことができること。
</t>
    <rPh sb="4" eb="6">
      <t>テキヨウ</t>
    </rPh>
    <rPh sb="6" eb="7">
      <t>ラン</t>
    </rPh>
    <rPh sb="11" eb="12">
      <t>ノコ</t>
    </rPh>
    <phoneticPr fontId="1"/>
  </si>
  <si>
    <t xml:space="preserve">相手方は、各課の申請により登録することができること。
</t>
    <rPh sb="5" eb="7">
      <t>カクカ</t>
    </rPh>
    <rPh sb="8" eb="10">
      <t>シンセイ</t>
    </rPh>
    <rPh sb="13" eb="15">
      <t>トウロク</t>
    </rPh>
    <phoneticPr fontId="1"/>
  </si>
  <si>
    <t xml:space="preserve">支出負担行為兼支出命令が作成できること。
</t>
    <phoneticPr fontId="1"/>
  </si>
  <si>
    <r>
      <t>サーバのディスク容量が許す限り、</t>
    </r>
    <r>
      <rPr>
        <sz val="9"/>
        <color theme="1"/>
        <rFont val="ＭＳ Ｐゴシック"/>
        <family val="3"/>
        <charset val="128"/>
      </rPr>
      <t>複数年度</t>
    </r>
    <r>
      <rPr>
        <sz val="9"/>
        <rFont val="ＭＳ Ｐゴシック"/>
        <family val="3"/>
        <charset val="128"/>
      </rPr>
      <t xml:space="preserve">のデータを保存し、随時照会可能であること。
</t>
    </r>
    <phoneticPr fontId="1"/>
  </si>
  <si>
    <t>システム連携</t>
    <rPh sb="4" eb="6">
      <t>レンケイ</t>
    </rPh>
    <phoneticPr fontId="1"/>
  </si>
  <si>
    <t xml:space="preserve">前財務会計システム（IKP NOWLEDGE）から抽出した過去の予算・起債データ等を移行できること。
</t>
    <rPh sb="0" eb="1">
      <t>ゼン</t>
    </rPh>
    <rPh sb="1" eb="3">
      <t>ザイム</t>
    </rPh>
    <rPh sb="3" eb="5">
      <t>カイケイ</t>
    </rPh>
    <rPh sb="25" eb="27">
      <t>チュウシュツ</t>
    </rPh>
    <rPh sb="29" eb="31">
      <t>カコ</t>
    </rPh>
    <rPh sb="32" eb="34">
      <t>ヨサン</t>
    </rPh>
    <rPh sb="35" eb="37">
      <t>キサイ</t>
    </rPh>
    <rPh sb="40" eb="41">
      <t>ナド</t>
    </rPh>
    <rPh sb="42" eb="44">
      <t>イコウ</t>
    </rPh>
    <phoneticPr fontId="1"/>
  </si>
  <si>
    <t>セキュリティ対策のためユーザーのアクセスログが参照可能なこと。</t>
  </si>
  <si>
    <t>所属・内線番号等がわかる人員構成図を表示する機能を持っていること。</t>
    <rPh sb="0" eb="2">
      <t>ショゾク</t>
    </rPh>
    <rPh sb="3" eb="5">
      <t>ナイセン</t>
    </rPh>
    <rPh sb="5" eb="8">
      <t>バンゴウナド</t>
    </rPh>
    <rPh sb="12" eb="14">
      <t>ジンイン</t>
    </rPh>
    <rPh sb="14" eb="16">
      <t>コウセイ</t>
    </rPh>
    <rPh sb="16" eb="17">
      <t>ズ</t>
    </rPh>
    <rPh sb="18" eb="20">
      <t>ヒョウジ</t>
    </rPh>
    <rPh sb="22" eb="24">
      <t>キノウ</t>
    </rPh>
    <rPh sb="25" eb="26">
      <t>モ</t>
    </rPh>
    <phoneticPr fontId="10"/>
  </si>
  <si>
    <t>利用者の選択は、メンバ/組織/役職/組織+役職の選択が可能であること。</t>
    <rPh sb="0" eb="3">
      <t>リヨウシャ</t>
    </rPh>
    <phoneticPr fontId="10"/>
  </si>
  <si>
    <t>添付するファイルサイズの制限を管理者が設定できること。</t>
  </si>
  <si>
    <t>日付入力は、カレンダーからの入力が可能なこと。</t>
  </si>
  <si>
    <t>機能</t>
    <rPh sb="0" eb="2">
      <t>キノウ</t>
    </rPh>
    <phoneticPr fontId="1"/>
  </si>
  <si>
    <t>ポータル</t>
  </si>
  <si>
    <t xml:space="preserve">ポータルのレイアウトがテンプレートとして提供され、複数のレイアウトを組み合わせることができること。
</t>
    <rPh sb="25" eb="27">
      <t>フクスウ</t>
    </rPh>
    <rPh sb="34" eb="35">
      <t>ク</t>
    </rPh>
    <rPh sb="36" eb="37">
      <t>ア</t>
    </rPh>
    <phoneticPr fontId="2"/>
  </si>
  <si>
    <t xml:space="preserve">指定した組織またはユーザーのスケジュールをポータルに掲載できること。
</t>
    <rPh sb="0" eb="2">
      <t>シテイ</t>
    </rPh>
    <rPh sb="4" eb="6">
      <t>ソシキ</t>
    </rPh>
    <rPh sb="26" eb="28">
      <t>ケイサイ</t>
    </rPh>
    <phoneticPr fontId="2"/>
  </si>
  <si>
    <t xml:space="preserve">ポータルへブックマーク（リンク集）を登録可能なこと。
</t>
    <rPh sb="15" eb="16">
      <t>シュウ</t>
    </rPh>
    <rPh sb="18" eb="20">
      <t>トウロク</t>
    </rPh>
    <rPh sb="20" eb="22">
      <t>カノウ</t>
    </rPh>
    <phoneticPr fontId="2"/>
  </si>
  <si>
    <t xml:space="preserve">ブックマーク（リンク集）は共通のものと、個人専用のものを登録できること。
</t>
    <rPh sb="10" eb="11">
      <t>シュウ</t>
    </rPh>
    <rPh sb="13" eb="15">
      <t>キョウツウ</t>
    </rPh>
    <rPh sb="20" eb="22">
      <t>コジン</t>
    </rPh>
    <rPh sb="22" eb="24">
      <t>センヨウ</t>
    </rPh>
    <rPh sb="28" eb="30">
      <t>トウロク</t>
    </rPh>
    <phoneticPr fontId="2"/>
  </si>
  <si>
    <t>ユーザ管理</t>
    <phoneticPr fontId="1"/>
  </si>
  <si>
    <t>ユーザーの情報については、最低限、次の項目を有すること。
また、所属については3個以上兼務できること。
　・氏名
　・かな氏名
　・ID
　・所属
　・役職
　・メールアドレス</t>
    <rPh sb="61" eb="63">
      <t>シメイ</t>
    </rPh>
    <rPh sb="71" eb="73">
      <t>ショゾク</t>
    </rPh>
    <rPh sb="76" eb="78">
      <t>ヤクショク</t>
    </rPh>
    <phoneticPr fontId="3"/>
  </si>
  <si>
    <t>アドレス帳の「利用者データ」のCSV一括出力、一括更新ができること。</t>
    <rPh sb="4" eb="5">
      <t>チョウ</t>
    </rPh>
    <phoneticPr fontId="10"/>
  </si>
  <si>
    <t>人事異動の際に個人の環境設定（表示方法等）がそのまま引き継げること。</t>
  </si>
  <si>
    <t>組織管理</t>
    <phoneticPr fontId="1"/>
  </si>
  <si>
    <t>組織については日本語の組織名が管理できること。</t>
  </si>
  <si>
    <t>組織は3階層以上の階層管理ができること。
また同一階層上の組織の並び順は自由に変更できること。</t>
  </si>
  <si>
    <t>プロジェクトメンバーなどの組織が簡単に登録・削除できること。</t>
  </si>
  <si>
    <t>人事異動の際、事前に異動情報のデータをCSV等で準備し組織変更日に自動的に更新ができること。</t>
    <rPh sb="0" eb="2">
      <t>ジンジ</t>
    </rPh>
    <rPh sb="2" eb="4">
      <t>イドウ</t>
    </rPh>
    <rPh sb="7" eb="9">
      <t>ジゼン</t>
    </rPh>
    <rPh sb="10" eb="12">
      <t>イドウ</t>
    </rPh>
    <rPh sb="12" eb="14">
      <t>ジョウホウ</t>
    </rPh>
    <rPh sb="22" eb="23">
      <t>トウ</t>
    </rPh>
    <rPh sb="24" eb="26">
      <t>ジュンビ</t>
    </rPh>
    <rPh sb="33" eb="36">
      <t>ジドウテキ</t>
    </rPh>
    <rPh sb="37" eb="39">
      <t>コウシン</t>
    </rPh>
    <phoneticPr fontId="10"/>
  </si>
  <si>
    <t>管理者機能によりCSVによるメールアカウント一括変更が行えること。</t>
    <rPh sb="3" eb="5">
      <t>キノウ</t>
    </rPh>
    <rPh sb="27" eb="28">
      <t>オコナ</t>
    </rPh>
    <phoneticPr fontId="10"/>
  </si>
  <si>
    <t>初期設定</t>
    <phoneticPr fontId="1"/>
  </si>
  <si>
    <t>管理者で独自の休日を登録できること。</t>
  </si>
  <si>
    <t>管理者でメール・掲示板・スケジュール・施設予約・TODO・回覧板の各機能単位で一括削除ができること。（日にちを指定し、それ以前のデータの一括削除と期間を指定し、一括削除ができること。）</t>
    <rPh sb="29" eb="32">
      <t>カイランバン</t>
    </rPh>
    <rPh sb="33" eb="34">
      <t>カク</t>
    </rPh>
    <rPh sb="34" eb="36">
      <t>キノウ</t>
    </rPh>
    <rPh sb="36" eb="38">
      <t>タンイ</t>
    </rPh>
    <rPh sb="73" eb="75">
      <t>キカン</t>
    </rPh>
    <rPh sb="76" eb="78">
      <t>シテイ</t>
    </rPh>
    <rPh sb="80" eb="82">
      <t>イッカツ</t>
    </rPh>
    <rPh sb="82" eb="84">
      <t>サクジョ</t>
    </rPh>
    <phoneticPr fontId="10"/>
  </si>
  <si>
    <t>郵便番号データが一括登録できること。</t>
  </si>
  <si>
    <t>利用者の個人設定の内容を管理者で変更、統一が可能であること。</t>
  </si>
  <si>
    <t>管理者で、利用機能（メニュー）の権限を作成することが可能であること。</t>
    <rPh sb="26" eb="28">
      <t>カノウ</t>
    </rPh>
    <phoneticPr fontId="10"/>
  </si>
  <si>
    <t>未読メール・未読の回覧、未承認の決済等の通数が表示できること。</t>
    <rPh sb="12" eb="15">
      <t>ミショウニン</t>
    </rPh>
    <rPh sb="16" eb="18">
      <t>ケッサイ</t>
    </rPh>
    <phoneticPr fontId="1"/>
  </si>
  <si>
    <t>画面のメニュー配置をユーザーごとに変更できること。</t>
    <phoneticPr fontId="2"/>
  </si>
  <si>
    <t>ドラッグ&amp;ドロップ操作によりファイルを複数添付できること。</t>
    <rPh sb="9" eb="11">
      <t>ソウサ</t>
    </rPh>
    <rPh sb="19" eb="21">
      <t>フクスウ</t>
    </rPh>
    <rPh sb="21" eb="23">
      <t>テンプ</t>
    </rPh>
    <phoneticPr fontId="4"/>
  </si>
  <si>
    <t>各機能へのコピー機能を持っていること。（メールからスケジュール等）</t>
    <rPh sb="0" eb="3">
      <t>カクキノウ</t>
    </rPh>
    <rPh sb="8" eb="10">
      <t>キノウ</t>
    </rPh>
    <rPh sb="11" eb="12">
      <t>モ</t>
    </rPh>
    <rPh sb="31" eb="32">
      <t>トウ</t>
    </rPh>
    <phoneticPr fontId="4"/>
  </si>
  <si>
    <t>複数の添付ファイルの一括ダウンロードができること。</t>
    <rPh sb="0" eb="2">
      <t>フクスウ</t>
    </rPh>
    <rPh sb="3" eb="5">
      <t>テンプ</t>
    </rPh>
    <rPh sb="10" eb="12">
      <t>イッカツ</t>
    </rPh>
    <phoneticPr fontId="4"/>
  </si>
  <si>
    <t>メール</t>
    <phoneticPr fontId="1"/>
  </si>
  <si>
    <t>複数の宛先に同報発信が可能であること。</t>
  </si>
  <si>
    <t>メール宛先欄へ名前を直接入力することで直接アドレス帳から検索ができること。</t>
    <rPh sb="3" eb="5">
      <t>アテサキ</t>
    </rPh>
    <rPh sb="5" eb="6">
      <t>ラン</t>
    </rPh>
    <rPh sb="7" eb="9">
      <t>ナマエ</t>
    </rPh>
    <rPh sb="10" eb="12">
      <t>チョクセツ</t>
    </rPh>
    <rPh sb="12" eb="14">
      <t>ニュウリョク</t>
    </rPh>
    <rPh sb="19" eb="21">
      <t>チョクセツ</t>
    </rPh>
    <rPh sb="25" eb="26">
      <t>チョウ</t>
    </rPh>
    <rPh sb="28" eb="30">
      <t>ケンサク</t>
    </rPh>
    <phoneticPr fontId="3"/>
  </si>
  <si>
    <t>メールの返信、転送機能を有すること。このとき、メール本文や添付文書の引用が可能であること。</t>
  </si>
  <si>
    <t>HTMLメール形式でも送信が行えること。</t>
    <rPh sb="14" eb="15">
      <t>オコナ</t>
    </rPh>
    <phoneticPr fontId="10"/>
  </si>
  <si>
    <t>利用者にて、任意のメールアドレスをまとめたグループが作成可能なこと。</t>
  </si>
  <si>
    <t>メール送信ボタンを押した後、本当に送信しても良いかどうか一度確認が可能であること。</t>
    <rPh sb="33" eb="35">
      <t>カノウ</t>
    </rPh>
    <phoneticPr fontId="3"/>
  </si>
  <si>
    <t>メールボックスの任意追加、階層管理が可能であること。また、タイトルや差出人をキーワードにして受信メールを任意のメールボックスに自動振り分けができること。</t>
  </si>
  <si>
    <t>メールを振り分け設定した際に、以前から受信済みのメールも含め振り分けを再度行う事ができること。</t>
    <rPh sb="4" eb="5">
      <t>フ</t>
    </rPh>
    <rPh sb="6" eb="7">
      <t>ワ</t>
    </rPh>
    <rPh sb="8" eb="10">
      <t>セッテイ</t>
    </rPh>
    <rPh sb="12" eb="13">
      <t>サイ</t>
    </rPh>
    <rPh sb="15" eb="17">
      <t>イゼン</t>
    </rPh>
    <rPh sb="19" eb="21">
      <t>ジュシン</t>
    </rPh>
    <rPh sb="21" eb="22">
      <t>ズ</t>
    </rPh>
    <rPh sb="28" eb="29">
      <t>フク</t>
    </rPh>
    <rPh sb="30" eb="31">
      <t>フ</t>
    </rPh>
    <rPh sb="32" eb="33">
      <t>ワ</t>
    </rPh>
    <rPh sb="35" eb="37">
      <t>サイド</t>
    </rPh>
    <rPh sb="37" eb="38">
      <t>オコナ</t>
    </rPh>
    <rPh sb="39" eb="40">
      <t>コト</t>
    </rPh>
    <phoneticPr fontId="3"/>
  </si>
  <si>
    <t>メールの件名に入力可能文字数が50文字以上であること。</t>
    <rPh sb="9" eb="11">
      <t>カノウ</t>
    </rPh>
    <phoneticPr fontId="3"/>
  </si>
  <si>
    <t>各ユーザーは自分自身の利用しているメールボックスの利用状況が確認できること。</t>
  </si>
  <si>
    <t>印刷用画面があること。</t>
  </si>
  <si>
    <t>SSL接続（POP3S)ができること。</t>
  </si>
  <si>
    <t>メール送信時ポート指定ができること。（Outbound Port25 Blocking対策対応）</t>
  </si>
  <si>
    <t>メールの本文から、スケジュール・ＴＯＤＯ・掲示板・回覧板へコピーができること。</t>
  </si>
  <si>
    <t>メールの本文から、アドレス帳に受信アドレスを登録できること。</t>
  </si>
  <si>
    <t>メールを書くときに、雛形の挿入ができること。</t>
  </si>
  <si>
    <t>差出人、あて先、件名、送受信日時等でメール検索が行えること。</t>
    <rPh sb="0" eb="2">
      <t>サシダシ</t>
    </rPh>
    <rPh sb="2" eb="3">
      <t>ニン</t>
    </rPh>
    <rPh sb="6" eb="7">
      <t>サキ</t>
    </rPh>
    <rPh sb="8" eb="10">
      <t>ケンメイ</t>
    </rPh>
    <rPh sb="11" eb="14">
      <t>ソウジュシン</t>
    </rPh>
    <rPh sb="14" eb="16">
      <t>ニチジ</t>
    </rPh>
    <rPh sb="16" eb="17">
      <t>トウ</t>
    </rPh>
    <rPh sb="21" eb="23">
      <t>ケンサク</t>
    </rPh>
    <rPh sb="24" eb="25">
      <t>オコナ</t>
    </rPh>
    <phoneticPr fontId="10"/>
  </si>
  <si>
    <t>メールのローカルフォルダへの保存が容易に行えること。</t>
    <rPh sb="14" eb="16">
      <t>ホゾン</t>
    </rPh>
    <rPh sb="17" eb="19">
      <t>ヨウイ</t>
    </rPh>
    <rPh sb="20" eb="21">
      <t>オコナ</t>
    </rPh>
    <phoneticPr fontId="10"/>
  </si>
  <si>
    <t>メールの一括保存が行えること</t>
    <rPh sb="9" eb="10">
      <t>オコナ</t>
    </rPh>
    <phoneticPr fontId="10"/>
  </si>
  <si>
    <t>メール受信ポートの指定ができること。</t>
    <rPh sb="3" eb="5">
      <t>ジュシン</t>
    </rPh>
    <rPh sb="9" eb="11">
      <t>シテイ</t>
    </rPh>
    <phoneticPr fontId="10"/>
  </si>
  <si>
    <t>複数のメールを同時に移動・削除できること</t>
    <rPh sb="0" eb="2">
      <t>フクスウ</t>
    </rPh>
    <rPh sb="7" eb="9">
      <t>ドウジ</t>
    </rPh>
    <rPh sb="10" eb="12">
      <t>イドウ</t>
    </rPh>
    <rPh sb="13" eb="15">
      <t>サクジョ</t>
    </rPh>
    <phoneticPr fontId="10"/>
  </si>
  <si>
    <t>メールの一覧アイコンで開封済み、未開封、返信済み、転送済みの操作状況がわかること。</t>
    <rPh sb="4" eb="6">
      <t>イチラン</t>
    </rPh>
    <rPh sb="11" eb="13">
      <t>カイフウ</t>
    </rPh>
    <rPh sb="13" eb="14">
      <t>ズ</t>
    </rPh>
    <rPh sb="16" eb="19">
      <t>ミカイフウ</t>
    </rPh>
    <rPh sb="20" eb="22">
      <t>ヘンシン</t>
    </rPh>
    <rPh sb="22" eb="23">
      <t>ズ</t>
    </rPh>
    <rPh sb="25" eb="27">
      <t>テンソウ</t>
    </rPh>
    <rPh sb="27" eb="28">
      <t>ズ</t>
    </rPh>
    <rPh sb="30" eb="32">
      <t>ソウサ</t>
    </rPh>
    <rPh sb="32" eb="34">
      <t>ジョウキョウ</t>
    </rPh>
    <phoneticPr fontId="3"/>
  </si>
  <si>
    <t>メール作成時、一時保存（下書き）ができること。</t>
    <rPh sb="3" eb="5">
      <t>サクセイ</t>
    </rPh>
    <rPh sb="5" eb="6">
      <t>ジ</t>
    </rPh>
    <rPh sb="7" eb="9">
      <t>イチジ</t>
    </rPh>
    <rPh sb="9" eb="11">
      <t>ホゾン</t>
    </rPh>
    <rPh sb="12" eb="14">
      <t>シタガ</t>
    </rPh>
    <phoneticPr fontId="10"/>
  </si>
  <si>
    <t>メール一覧画面にてメールの容量が表示できること。</t>
    <rPh sb="3" eb="5">
      <t>イチラン</t>
    </rPh>
    <rPh sb="5" eb="7">
      <t>ガメン</t>
    </rPh>
    <phoneticPr fontId="10"/>
  </si>
  <si>
    <t>メールボックスの使用率が表示できること。</t>
    <rPh sb="8" eb="10">
      <t>シヨウ</t>
    </rPh>
    <rPh sb="10" eb="11">
      <t>リツ</t>
    </rPh>
    <rPh sb="12" eb="14">
      <t>ヒョウジ</t>
    </rPh>
    <phoneticPr fontId="10"/>
  </si>
  <si>
    <t>受信後、指定した日（○○日後）にサーバから削除することが可能なこと。</t>
    <rPh sb="0" eb="2">
      <t>ジュシン</t>
    </rPh>
    <rPh sb="2" eb="3">
      <t>ゴ</t>
    </rPh>
    <rPh sb="4" eb="6">
      <t>シテイ</t>
    </rPh>
    <rPh sb="8" eb="9">
      <t>ヒ</t>
    </rPh>
    <rPh sb="12" eb="14">
      <t>ニチゴ</t>
    </rPh>
    <rPh sb="21" eb="23">
      <t>サクジョ</t>
    </rPh>
    <rPh sb="28" eb="30">
      <t>カノウ</t>
    </rPh>
    <phoneticPr fontId="10"/>
  </si>
  <si>
    <t>受信容量の設定が管理者側で個人単位で行えること。</t>
    <rPh sb="0" eb="2">
      <t>ジュシン</t>
    </rPh>
    <rPh sb="2" eb="4">
      <t>ヨウリョウ</t>
    </rPh>
    <rPh sb="5" eb="7">
      <t>セッテイ</t>
    </rPh>
    <rPh sb="8" eb="11">
      <t>カンリシャ</t>
    </rPh>
    <rPh sb="11" eb="12">
      <t>ガワ</t>
    </rPh>
    <rPh sb="13" eb="15">
      <t>コジン</t>
    </rPh>
    <rPh sb="15" eb="17">
      <t>タンイ</t>
    </rPh>
    <rPh sb="18" eb="19">
      <t>オコナ</t>
    </rPh>
    <phoneticPr fontId="10"/>
  </si>
  <si>
    <t>送信アカウントの切り替えが可能であること。</t>
    <rPh sb="0" eb="2">
      <t>ソウシン</t>
    </rPh>
    <rPh sb="8" eb="9">
      <t>キ</t>
    </rPh>
    <rPh sb="10" eb="11">
      <t>カ</t>
    </rPh>
    <rPh sb="13" eb="15">
      <t>カノウ</t>
    </rPh>
    <phoneticPr fontId="10"/>
  </si>
  <si>
    <t>庁舎内に構築している「CyberMail」をメールサーバとして利用すること。</t>
    <rPh sb="0" eb="2">
      <t>チョウシャ</t>
    </rPh>
    <rPh sb="2" eb="3">
      <t>ナイ</t>
    </rPh>
    <rPh sb="4" eb="6">
      <t>コウチク</t>
    </rPh>
    <rPh sb="31" eb="33">
      <t>リヨウ</t>
    </rPh>
    <phoneticPr fontId="1"/>
  </si>
  <si>
    <t>必須</t>
    <rPh sb="0" eb="2">
      <t>ヒッス</t>
    </rPh>
    <phoneticPr fontId="1"/>
  </si>
  <si>
    <t>○</t>
    <phoneticPr fontId="1"/>
  </si>
  <si>
    <t>共有メール</t>
    <phoneticPr fontId="1"/>
  </si>
  <si>
    <t>基本的にメールと同様の処理ができること</t>
    <rPh sb="0" eb="3">
      <t>キホンテキ</t>
    </rPh>
    <rPh sb="8" eb="10">
      <t>ドウヨウ</t>
    </rPh>
    <rPh sb="11" eb="13">
      <t>ショリ</t>
    </rPh>
    <phoneticPr fontId="4"/>
  </si>
  <si>
    <t>複数人で1ユーザーのメールの共有ができること</t>
    <rPh sb="0" eb="2">
      <t>フクスウ</t>
    </rPh>
    <rPh sb="2" eb="3">
      <t>ニン</t>
    </rPh>
    <rPh sb="14" eb="16">
      <t>キョウユウ</t>
    </rPh>
    <phoneticPr fontId="4"/>
  </si>
  <si>
    <t>閲覧や送信等のログが表示され、共有者で閲覧できること</t>
    <rPh sb="0" eb="2">
      <t>エツラン</t>
    </rPh>
    <rPh sb="3" eb="5">
      <t>ソウシン</t>
    </rPh>
    <rPh sb="5" eb="6">
      <t>トウ</t>
    </rPh>
    <rPh sb="10" eb="12">
      <t>ヒョウジ</t>
    </rPh>
    <rPh sb="15" eb="18">
      <t>キョウユウシャ</t>
    </rPh>
    <rPh sb="19" eb="21">
      <t>エツラン</t>
    </rPh>
    <phoneticPr fontId="4"/>
  </si>
  <si>
    <t>共有を組織で指定した場合、異動で組織がかわると、旧組織のメールが閲覧等不可になり、新組織のメールが閲覧等可能になること</t>
    <rPh sb="0" eb="2">
      <t>キョウユウ</t>
    </rPh>
    <rPh sb="3" eb="5">
      <t>ソシキ</t>
    </rPh>
    <rPh sb="6" eb="8">
      <t>シテイ</t>
    </rPh>
    <rPh sb="10" eb="12">
      <t>バアイ</t>
    </rPh>
    <rPh sb="13" eb="15">
      <t>イドウ</t>
    </rPh>
    <rPh sb="16" eb="18">
      <t>ソシキ</t>
    </rPh>
    <rPh sb="24" eb="27">
      <t>キュウソシキ</t>
    </rPh>
    <rPh sb="32" eb="34">
      <t>エツラン</t>
    </rPh>
    <rPh sb="34" eb="35">
      <t>トウ</t>
    </rPh>
    <rPh sb="35" eb="37">
      <t>フカ</t>
    </rPh>
    <rPh sb="41" eb="44">
      <t>シンソシキ</t>
    </rPh>
    <rPh sb="49" eb="51">
      <t>エツラン</t>
    </rPh>
    <rPh sb="51" eb="52">
      <t>トウ</t>
    </rPh>
    <rPh sb="52" eb="54">
      <t>カノウ</t>
    </rPh>
    <phoneticPr fontId="4"/>
  </si>
  <si>
    <t>電子キャビネット</t>
    <phoneticPr fontId="1"/>
  </si>
  <si>
    <t>ユーザー及び組織単位にキャビネットの作成が可能であること。</t>
  </si>
  <si>
    <t>Windowsアプリケーションの各種ファイルを登録可能なこと。</t>
  </si>
  <si>
    <t>登録した文書ファイルの説明文章が付け加えられること。</t>
  </si>
  <si>
    <t>登録した画像データ（ＪＰＥＧ、ＧＩＦ）はサムネイル表示が可能なこと。</t>
  </si>
  <si>
    <t>複数のファイルを一文書として登録ができること。</t>
  </si>
  <si>
    <t>文書登録時にメンバーを選択し、メール送信ができること。</t>
  </si>
  <si>
    <t>文書へダイレクトにいける、リンクが表示されること。</t>
  </si>
  <si>
    <t>アクセス権がないキャビネットは、非表示にできること。</t>
  </si>
  <si>
    <t>登録文書に対して版数管理できること。</t>
    <rPh sb="0" eb="2">
      <t>トウロク</t>
    </rPh>
    <rPh sb="2" eb="4">
      <t>ブンショ</t>
    </rPh>
    <rPh sb="5" eb="6">
      <t>タイ</t>
    </rPh>
    <rPh sb="8" eb="10">
      <t>ハンスウ</t>
    </rPh>
    <phoneticPr fontId="3"/>
  </si>
  <si>
    <t>キャビネット作成数の制限がないこと。</t>
  </si>
  <si>
    <t>回覧板</t>
    <phoneticPr fontId="1"/>
  </si>
  <si>
    <t>作成日と期限を表示すること。</t>
  </si>
  <si>
    <t>回覧板作成時に雛形の挿入ができること。</t>
  </si>
  <si>
    <t>回覧板作成時、一時保存（下書き）ができること。</t>
    <rPh sb="0" eb="3">
      <t>カイランバン</t>
    </rPh>
    <phoneticPr fontId="10"/>
  </si>
  <si>
    <t>回覧板の回答には、内容を入力できること。</t>
    <rPh sb="9" eb="11">
      <t>ナイヨウ</t>
    </rPh>
    <phoneticPr fontId="3"/>
  </si>
  <si>
    <t>回覧板の回答には、添付ファイルを付与できること。</t>
    <rPh sb="9" eb="11">
      <t>テンプ</t>
    </rPh>
    <rPh sb="16" eb="18">
      <t>フヨ</t>
    </rPh>
    <phoneticPr fontId="3"/>
  </si>
  <si>
    <t>回覧板の作成時に内容を必須にできること。</t>
    <rPh sb="8" eb="10">
      <t>ナイヨウ</t>
    </rPh>
    <phoneticPr fontId="3"/>
  </si>
  <si>
    <t>回覧板には、回答と別に、コメントができること。</t>
    <rPh sb="6" eb="8">
      <t>カイトウ</t>
    </rPh>
    <phoneticPr fontId="3"/>
  </si>
  <si>
    <t>回覧板は検索機能がありタイトル・本文・作成者で検索ができること。</t>
  </si>
  <si>
    <t>回答結果が全員閲覧可能な回覧と作成者以外閲覧不可の回覧の作成ができること。</t>
    <rPh sb="0" eb="2">
      <t>カイトウ</t>
    </rPh>
    <rPh sb="2" eb="4">
      <t>ケッカ</t>
    </rPh>
    <rPh sb="5" eb="7">
      <t>ゼンイン</t>
    </rPh>
    <rPh sb="7" eb="9">
      <t>エツラン</t>
    </rPh>
    <rPh sb="9" eb="11">
      <t>カノウ</t>
    </rPh>
    <rPh sb="12" eb="14">
      <t>カイラン</t>
    </rPh>
    <rPh sb="15" eb="18">
      <t>サクセイシャ</t>
    </rPh>
    <rPh sb="18" eb="20">
      <t>イガイ</t>
    </rPh>
    <rPh sb="20" eb="22">
      <t>エツラン</t>
    </rPh>
    <rPh sb="22" eb="23">
      <t>フ</t>
    </rPh>
    <rPh sb="23" eb="24">
      <t>カ</t>
    </rPh>
    <rPh sb="25" eb="27">
      <t>カイラン</t>
    </rPh>
    <rPh sb="28" eb="30">
      <t>サクセイ</t>
    </rPh>
    <phoneticPr fontId="4"/>
  </si>
  <si>
    <t>未回答者に催促メールがボタン一つで送付できること。</t>
    <rPh sb="0" eb="3">
      <t>ミカイトウ</t>
    </rPh>
    <rPh sb="3" eb="4">
      <t>シャ</t>
    </rPh>
    <rPh sb="5" eb="7">
      <t>サイソク</t>
    </rPh>
    <rPh sb="14" eb="15">
      <t>ヒト</t>
    </rPh>
    <rPh sb="17" eb="19">
      <t>ソウフ</t>
    </rPh>
    <phoneticPr fontId="3"/>
  </si>
  <si>
    <t>電子掲示板</t>
    <phoneticPr fontId="1"/>
  </si>
  <si>
    <t>掲示開始日、終了日および、開始時間、終了時間（時間・分）を指定できること。</t>
    <rPh sb="0" eb="2">
      <t>ケイジ</t>
    </rPh>
    <rPh sb="2" eb="5">
      <t>カイシビ</t>
    </rPh>
    <rPh sb="6" eb="9">
      <t>シュウリョウビ</t>
    </rPh>
    <rPh sb="13" eb="15">
      <t>カイシ</t>
    </rPh>
    <rPh sb="15" eb="17">
      <t>ジカン</t>
    </rPh>
    <rPh sb="18" eb="20">
      <t>シュウリョウ</t>
    </rPh>
    <rPh sb="20" eb="22">
      <t>ジカン</t>
    </rPh>
    <rPh sb="23" eb="25">
      <t>ジカン</t>
    </rPh>
    <rPh sb="26" eb="27">
      <t>フン</t>
    </rPh>
    <rPh sb="29" eb="31">
      <t>シテイ</t>
    </rPh>
    <phoneticPr fontId="4"/>
  </si>
  <si>
    <t>Windowsアプリケーションの各種ファイルを掲示可能なこと。</t>
  </si>
  <si>
    <t>重要な文書は文書一覧画面で容易に区別でき、利用者に重要文書である事を周知徹底できること。</t>
  </si>
  <si>
    <t>掲示されている文書が一覧で表示できること。</t>
  </si>
  <si>
    <t>未読の掲示板情報がメインメニューに表示されていること。</t>
  </si>
  <si>
    <t>一度既読になった掲示板も未読に変更が可能であること。</t>
  </si>
  <si>
    <t>掲示板の作成時に雛形の挿入が可能であること。</t>
  </si>
  <si>
    <t>掲示板は検索機能があり、分類・タイトル・本文・作成者で検索ができること。</t>
  </si>
  <si>
    <t>テキスト入力、HTML入力の切り替えが可能であること。</t>
  </si>
  <si>
    <t>掲示開始日以前に掲載が可能なこと（予約登録）</t>
    <rPh sb="0" eb="2">
      <t>ケイジ</t>
    </rPh>
    <rPh sb="2" eb="4">
      <t>カイシ</t>
    </rPh>
    <rPh sb="4" eb="5">
      <t>ビ</t>
    </rPh>
    <rPh sb="5" eb="7">
      <t>イゼン</t>
    </rPh>
    <rPh sb="8" eb="10">
      <t>ケイサイ</t>
    </rPh>
    <rPh sb="11" eb="13">
      <t>カノウ</t>
    </rPh>
    <rPh sb="17" eb="19">
      <t>ヨヤク</t>
    </rPh>
    <rPh sb="19" eb="21">
      <t>トウロク</t>
    </rPh>
    <phoneticPr fontId="4"/>
  </si>
  <si>
    <t>掲示板にコメントが登録できること。コメントにはタイトル、内容、添付ファイルの登録ができること。</t>
    <rPh sb="0" eb="3">
      <t>ケイジバン</t>
    </rPh>
    <rPh sb="9" eb="11">
      <t>トウロク</t>
    </rPh>
    <rPh sb="28" eb="30">
      <t>ナイヨウ</t>
    </rPh>
    <rPh sb="31" eb="33">
      <t>テンプ</t>
    </rPh>
    <rPh sb="38" eb="40">
      <t>トウロク</t>
    </rPh>
    <phoneticPr fontId="4"/>
  </si>
  <si>
    <t>議題作成時に議題が上がったことをメンバーにメールで知らせることができること。</t>
  </si>
  <si>
    <t>スケジュール管理</t>
    <phoneticPr fontId="1"/>
  </si>
  <si>
    <t>個人スケジュールの管理が可能なこと。</t>
  </si>
  <si>
    <t>グループスケジュールの管理が可能なこと。</t>
  </si>
  <si>
    <t>個人スケジュールは、日間、週間、月間の各表示が簡易な操作で表示できること。</t>
  </si>
  <si>
    <t>複数のユーザーを参照したい場合には、あらかじめグループとして任意に登録できること。</t>
  </si>
  <si>
    <t>定期スケジュールの一括登録・削除が可能なこと。</t>
  </si>
  <si>
    <t>複数ユーザーに対するスケジュール調整機能を有すること。また、会議室等の施設予約との連動が可能なこと。</t>
  </si>
  <si>
    <t>同一の時間帯に複数の予定が設定可能なこと。</t>
  </si>
  <si>
    <t>プライベートの予定など、本人以外はスケジュールの内容が参照できない設定が可能なこと。</t>
  </si>
  <si>
    <t>上記項において、スケジュールを公開したいメンバーがいる場合は、メンバーを選択し、プライベートな予定でも共有できること。（その他のメンバーからは参照できない）</t>
  </si>
  <si>
    <t>1日のスケジュールをグラフで表示可能なこと。</t>
  </si>
  <si>
    <t>個人スケジュールとは別に、全体のスケジュールが別メニューであること。</t>
    <rPh sb="13" eb="15">
      <t>ゼンタイ</t>
    </rPh>
    <rPh sb="15" eb="17">
      <t>シゼンタイ</t>
    </rPh>
    <phoneticPr fontId="10"/>
  </si>
  <si>
    <t>スケジュールタイトルを選択項目から選択可能(選択項目は、管理者設定)</t>
  </si>
  <si>
    <t>スケジュールの印刷用画面があること。</t>
  </si>
  <si>
    <t>スケジュールの仮登録ができること。</t>
  </si>
  <si>
    <t>スケジュール登録時、施設予約を行っても「非公開」の設定ができること。</t>
    <rPh sb="6" eb="8">
      <t>トウロク</t>
    </rPh>
    <rPh sb="8" eb="9">
      <t>ジ</t>
    </rPh>
    <rPh sb="10" eb="12">
      <t>シセツ</t>
    </rPh>
    <rPh sb="12" eb="14">
      <t>ヨヤク</t>
    </rPh>
    <rPh sb="15" eb="16">
      <t>オコナ</t>
    </rPh>
    <rPh sb="20" eb="23">
      <t>ヒコウカイ</t>
    </rPh>
    <rPh sb="25" eb="27">
      <t>セッテイ</t>
    </rPh>
    <phoneticPr fontId="10"/>
  </si>
  <si>
    <t>予約メンバと予約施設の選択パターンを登録・編集・呼出ができること。</t>
    <rPh sb="0" eb="2">
      <t>ヨヤク</t>
    </rPh>
    <rPh sb="6" eb="8">
      <t>ヨヤク</t>
    </rPh>
    <rPh sb="18" eb="20">
      <t>トウロク</t>
    </rPh>
    <rPh sb="21" eb="23">
      <t>ヘンシュウ</t>
    </rPh>
    <rPh sb="24" eb="25">
      <t>ヨ</t>
    </rPh>
    <rPh sb="25" eb="26">
      <t>ダ</t>
    </rPh>
    <phoneticPr fontId="10"/>
  </si>
  <si>
    <t>スケジュール予約時に、現在のスケジュール・施設予約との重複チェックができること。</t>
    <rPh sb="6" eb="8">
      <t>ヨヤク</t>
    </rPh>
    <rPh sb="8" eb="9">
      <t>ジ</t>
    </rPh>
    <rPh sb="11" eb="13">
      <t>ゲンザイ</t>
    </rPh>
    <rPh sb="21" eb="23">
      <t>シセツ</t>
    </rPh>
    <rPh sb="23" eb="25">
      <t>ヨヤク</t>
    </rPh>
    <phoneticPr fontId="10"/>
  </si>
  <si>
    <t>スケジュールの空き検索ができること。</t>
  </si>
  <si>
    <t>スケジュール週間表示画面に、グラフスケジュール表示へのリンクができること。</t>
    <rPh sb="6" eb="8">
      <t>シュウカン</t>
    </rPh>
    <rPh sb="8" eb="10">
      <t>ヒョウジ</t>
    </rPh>
    <rPh sb="10" eb="12">
      <t>ガメン</t>
    </rPh>
    <rPh sb="23" eb="25">
      <t>ヒョウジ</t>
    </rPh>
    <phoneticPr fontId="10"/>
  </si>
  <si>
    <t>全体スケジュールで、表示開始日を「1日」「本日」で選択できること。</t>
  </si>
  <si>
    <t>スケジュール分類による色分け（色は管理者で設定）ができること。</t>
  </si>
  <si>
    <t>スケジュール新規作成時、時間入力をドラッグで、選択できること。</t>
  </si>
  <si>
    <t>ドラッグ＆ドロップによるスケジュール変更ができること。</t>
    <rPh sb="18" eb="20">
      <t>ヘンコウ</t>
    </rPh>
    <phoneticPr fontId="10"/>
  </si>
  <si>
    <t>CSVファイルによる一括インポート、エクスポートができること。</t>
    <rPh sb="10" eb="12">
      <t>イッカツ</t>
    </rPh>
    <phoneticPr fontId="4"/>
  </si>
  <si>
    <t>選択形式の入力項目を主体とし、入力作業の省力化が図れていること。</t>
    <rPh sb="0" eb="2">
      <t>センタク</t>
    </rPh>
    <rPh sb="2" eb="4">
      <t>ケイシキ</t>
    </rPh>
    <rPh sb="10" eb="12">
      <t>シュタイ</t>
    </rPh>
    <rPh sb="15" eb="17">
      <t>ニュウリョク</t>
    </rPh>
    <rPh sb="17" eb="19">
      <t>サギョウ</t>
    </rPh>
    <rPh sb="20" eb="23">
      <t>ショウリョクカ</t>
    </rPh>
    <rPh sb="24" eb="25">
      <t>ハカ</t>
    </rPh>
    <phoneticPr fontId="2"/>
  </si>
  <si>
    <t>施設予約</t>
    <phoneticPr fontId="1"/>
  </si>
  <si>
    <t>会議室、車両、備品等の予約管理が行えること。</t>
  </si>
  <si>
    <t>施設予約をすれば関係するメンバーのスケジュールにも登録できること。</t>
  </si>
  <si>
    <t>施設予約をすれば関係するメンバーにメールで登録したことを知らせる機能があること。</t>
  </si>
  <si>
    <t>予約可能メンバーを設定できること。</t>
  </si>
  <si>
    <t>定期予約の一括登録・削除が可能なこと。</t>
  </si>
  <si>
    <t>時間が重複した予約は不可能であること。</t>
    <rPh sb="0" eb="2">
      <t>ジカン</t>
    </rPh>
    <rPh sb="3" eb="5">
      <t>ジュウフク</t>
    </rPh>
    <rPh sb="7" eb="9">
      <t>ヨヤク</t>
    </rPh>
    <rPh sb="10" eb="12">
      <t>フカ</t>
    </rPh>
    <rPh sb="12" eb="13">
      <t>ノウ</t>
    </rPh>
    <phoneticPr fontId="4"/>
  </si>
  <si>
    <t>施設予約を「非公開」で登録ができること。</t>
    <rPh sb="0" eb="2">
      <t>シセツ</t>
    </rPh>
    <rPh sb="2" eb="4">
      <t>ヨヤク</t>
    </rPh>
    <rPh sb="6" eb="9">
      <t>ヒコウカイ</t>
    </rPh>
    <rPh sb="11" eb="13">
      <t>トウロク</t>
    </rPh>
    <phoneticPr fontId="10"/>
  </si>
  <si>
    <t>スケジュールの入力項目と同じ内容であること。</t>
  </si>
  <si>
    <t>ドラッグ＆ドロップによる施設予約変更ができること。</t>
    <rPh sb="12" eb="14">
      <t>シセツ</t>
    </rPh>
    <rPh sb="14" eb="16">
      <t>ヨヤク</t>
    </rPh>
    <rPh sb="16" eb="18">
      <t>ヘンコウ</t>
    </rPh>
    <phoneticPr fontId="10"/>
  </si>
  <si>
    <t>庁舎外において、スマートフォン等によりインターネット環境で施設予約の参照、更新ができること。</t>
    <rPh sb="0" eb="2">
      <t>チョウシャ</t>
    </rPh>
    <rPh sb="2" eb="3">
      <t>ガイ</t>
    </rPh>
    <rPh sb="15" eb="16">
      <t>トウ</t>
    </rPh>
    <rPh sb="26" eb="28">
      <t>カンキョウ</t>
    </rPh>
    <rPh sb="29" eb="33">
      <t>シセツヨヤク</t>
    </rPh>
    <rPh sb="34" eb="36">
      <t>サンショウ</t>
    </rPh>
    <rPh sb="37" eb="39">
      <t>コウシン</t>
    </rPh>
    <phoneticPr fontId="1"/>
  </si>
  <si>
    <t>行き先案内板</t>
    <phoneticPr fontId="1"/>
  </si>
  <si>
    <t>メインメニューから自分の在席状態（在席、帰宅）をワンクリックで設定可能なこと。</t>
  </si>
  <si>
    <t>行き先、戻り時間を設定することが可能なこと。</t>
  </si>
  <si>
    <t>他ユーザーの在席状況が一覧表示可能なこと。</t>
  </si>
  <si>
    <t>他ユーザーの在席状況を変更することが可能なこと。</t>
  </si>
  <si>
    <t>在席状況一覧から伝言メール送信が可能なこと。</t>
  </si>
  <si>
    <t>不在の際の伝言を残す機能を持ち、基本画面に未読の伝言があることを表示できること。</t>
    <rPh sb="0" eb="2">
      <t>フザイ</t>
    </rPh>
    <rPh sb="3" eb="4">
      <t>サイ</t>
    </rPh>
    <rPh sb="8" eb="9">
      <t>ノコ</t>
    </rPh>
    <rPh sb="10" eb="12">
      <t>キノウ</t>
    </rPh>
    <rPh sb="13" eb="14">
      <t>モ</t>
    </rPh>
    <rPh sb="16" eb="18">
      <t>キホン</t>
    </rPh>
    <rPh sb="18" eb="20">
      <t>ガメン</t>
    </rPh>
    <rPh sb="21" eb="23">
      <t>ミドク</t>
    </rPh>
    <rPh sb="24" eb="26">
      <t>デンゴン</t>
    </rPh>
    <rPh sb="32" eb="34">
      <t>ヒョウジ</t>
    </rPh>
    <phoneticPr fontId="10"/>
  </si>
  <si>
    <t>伝言メールに「緊急」の指定ができ、指定したアドレスに内容を送信できること。</t>
  </si>
  <si>
    <t>メインメニューの表示は不在者のみ表示が可能なこと。</t>
  </si>
  <si>
    <t>アドレス帳</t>
    <phoneticPr fontId="1"/>
  </si>
  <si>
    <t>利用者(グループウェア登録者)アドレス帳と個人(グループウェア登録外の関係者等)アドレス帳を利用できること。</t>
    <rPh sb="0" eb="3">
      <t>リヨウシャ</t>
    </rPh>
    <rPh sb="11" eb="13">
      <t>トウロク</t>
    </rPh>
    <rPh sb="13" eb="14">
      <t>シャ</t>
    </rPh>
    <rPh sb="31" eb="33">
      <t>トウロク</t>
    </rPh>
    <rPh sb="33" eb="34">
      <t>ガイ</t>
    </rPh>
    <rPh sb="35" eb="38">
      <t>カンケイシャ</t>
    </rPh>
    <rPh sb="38" eb="39">
      <t>トウ</t>
    </rPh>
    <phoneticPr fontId="10"/>
  </si>
  <si>
    <t>個人アドレス帳で公開できるメンバーを指定できること。</t>
    <rPh sb="0" eb="2">
      <t>コジン</t>
    </rPh>
    <phoneticPr fontId="10"/>
  </si>
  <si>
    <t>CSVファイルによる一括インポート、エクスポートが可能なこと</t>
    <rPh sb="10" eb="12">
      <t>イッカツ</t>
    </rPh>
    <rPh sb="25" eb="27">
      <t>カノウ</t>
    </rPh>
    <phoneticPr fontId="4"/>
  </si>
  <si>
    <t>TODOリスト</t>
    <phoneticPr fontId="1"/>
  </si>
  <si>
    <t>いつまでに何をしなければならないかを管理できるTODO機能を持っていること。</t>
    <rPh sb="5" eb="6">
      <t>ナニ</t>
    </rPh>
    <rPh sb="18" eb="20">
      <t>カンリ</t>
    </rPh>
    <rPh sb="27" eb="29">
      <t>キノウ</t>
    </rPh>
    <rPh sb="30" eb="31">
      <t>モ</t>
    </rPh>
    <phoneticPr fontId="10"/>
  </si>
  <si>
    <t>TODOリストは優先度、期日を指定できること。</t>
    <rPh sb="10" eb="11">
      <t>ド</t>
    </rPh>
    <rPh sb="12" eb="14">
      <t>キジツ</t>
    </rPh>
    <rPh sb="15" eb="17">
      <t>シテイ</t>
    </rPh>
    <phoneticPr fontId="10"/>
  </si>
  <si>
    <t>期日は自動的にスケジュールに反映できること。</t>
    <rPh sb="0" eb="2">
      <t>キジツ</t>
    </rPh>
    <rPh sb="3" eb="6">
      <t>ジドウテキ</t>
    </rPh>
    <rPh sb="14" eb="16">
      <t>ハンエイ</t>
    </rPh>
    <phoneticPr fontId="10"/>
  </si>
  <si>
    <t>添付が可能なこと。</t>
  </si>
  <si>
    <t>完了していないTODOはポータル画面に表示されること。</t>
    <rPh sb="0" eb="2">
      <t>カンリョウ</t>
    </rPh>
    <rPh sb="16" eb="18">
      <t>ガメン</t>
    </rPh>
    <rPh sb="19" eb="21">
      <t>ヒョウジ</t>
    </rPh>
    <phoneticPr fontId="10"/>
  </si>
  <si>
    <t>個人検索</t>
    <phoneticPr fontId="1"/>
  </si>
  <si>
    <t>漢字・かな両方で検索ができること。</t>
  </si>
  <si>
    <t>WEBリンク</t>
    <phoneticPr fontId="1"/>
  </si>
  <si>
    <t>共通リンクと個人用のリンクが出来ること。</t>
  </si>
  <si>
    <t>フォルダの作成ができること。</t>
  </si>
  <si>
    <t>人員構成図</t>
    <phoneticPr fontId="1"/>
  </si>
  <si>
    <t>所属する組織、役職、氏名が表示されること。</t>
    <rPh sb="4" eb="6">
      <t>ソシキ</t>
    </rPh>
    <rPh sb="7" eb="9">
      <t>ヤクショク</t>
    </rPh>
    <rPh sb="10" eb="12">
      <t>シメイ</t>
    </rPh>
    <rPh sb="13" eb="15">
      <t>ヒョウジ</t>
    </rPh>
    <phoneticPr fontId="4"/>
  </si>
  <si>
    <t>ユーザー情報の変更情報が自動的に反映されること。</t>
    <rPh sb="4" eb="6">
      <t>ジョウホウ</t>
    </rPh>
    <rPh sb="7" eb="9">
      <t>ヘンコウ</t>
    </rPh>
    <rPh sb="9" eb="11">
      <t>ジョウホウ</t>
    </rPh>
    <rPh sb="12" eb="15">
      <t>ジドウテキ</t>
    </rPh>
    <rPh sb="16" eb="18">
      <t>ハンエイ</t>
    </rPh>
    <phoneticPr fontId="4"/>
  </si>
  <si>
    <t>パスワードの入力を一定回数以上間違えるとログインロックする機能を有すること。</t>
    <rPh sb="6" eb="8">
      <t>ニュウリョク</t>
    </rPh>
    <rPh sb="9" eb="11">
      <t>イッテイ</t>
    </rPh>
    <rPh sb="11" eb="13">
      <t>カイスウ</t>
    </rPh>
    <rPh sb="13" eb="15">
      <t>イジョウ</t>
    </rPh>
    <rPh sb="15" eb="17">
      <t>マチガ</t>
    </rPh>
    <rPh sb="29" eb="31">
      <t>キノウ</t>
    </rPh>
    <rPh sb="32" eb="33">
      <t>ユウ</t>
    </rPh>
    <phoneticPr fontId="10"/>
  </si>
  <si>
    <t>クッキー等のブラウザに保存される個人毎の情報を削除する機能を有すること。</t>
    <rPh sb="4" eb="5">
      <t>トウ</t>
    </rPh>
    <rPh sb="11" eb="13">
      <t>ホゾン</t>
    </rPh>
    <rPh sb="16" eb="18">
      <t>コジン</t>
    </rPh>
    <rPh sb="18" eb="19">
      <t>ゴト</t>
    </rPh>
    <rPh sb="20" eb="22">
      <t>ジョウホウ</t>
    </rPh>
    <rPh sb="30" eb="31">
      <t>ユウ</t>
    </rPh>
    <phoneticPr fontId="10"/>
  </si>
  <si>
    <t>ユーザ、組織、各種権限等の管理情報はシステム管理者のみ作成、変更、削除等が行えること。</t>
    <rPh sb="4" eb="6">
      <t>ソシキ</t>
    </rPh>
    <rPh sb="7" eb="9">
      <t>カクシュ</t>
    </rPh>
    <rPh sb="9" eb="11">
      <t>ケンゲン</t>
    </rPh>
    <rPh sb="11" eb="12">
      <t>トウ</t>
    </rPh>
    <rPh sb="13" eb="15">
      <t>カンリ</t>
    </rPh>
    <rPh sb="15" eb="17">
      <t>ジョウホウ</t>
    </rPh>
    <rPh sb="22" eb="25">
      <t>カンリシャ</t>
    </rPh>
    <rPh sb="27" eb="29">
      <t>サクセイ</t>
    </rPh>
    <rPh sb="30" eb="32">
      <t>ヘンコウ</t>
    </rPh>
    <rPh sb="33" eb="35">
      <t>サクジョ</t>
    </rPh>
    <rPh sb="35" eb="36">
      <t>トウ</t>
    </rPh>
    <rPh sb="37" eb="38">
      <t>オコナ</t>
    </rPh>
    <phoneticPr fontId="10"/>
  </si>
  <si>
    <t>外部とのメールがやり取りができない、またはメールアカウントを持たないユーザが作成できること。</t>
    <rPh sb="0" eb="2">
      <t>ガイブ</t>
    </rPh>
    <rPh sb="10" eb="11">
      <t>ト</t>
    </rPh>
    <rPh sb="30" eb="31">
      <t>モ</t>
    </rPh>
    <rPh sb="38" eb="40">
      <t>サクセイ</t>
    </rPh>
    <phoneticPr fontId="10"/>
  </si>
  <si>
    <t>パスワードにはポリシー（文字数等）を設定でき、満たさないものは認めないようにできること。</t>
    <rPh sb="12" eb="15">
      <t>モジスウ</t>
    </rPh>
    <rPh sb="15" eb="16">
      <t>トウ</t>
    </rPh>
    <rPh sb="18" eb="20">
      <t>セッテイ</t>
    </rPh>
    <rPh sb="23" eb="24">
      <t>ミ</t>
    </rPh>
    <rPh sb="31" eb="32">
      <t>ミト</t>
    </rPh>
    <phoneticPr fontId="10"/>
  </si>
  <si>
    <t>パスワードの有効期限を設定できること。</t>
    <rPh sb="6" eb="8">
      <t>ユウコウ</t>
    </rPh>
    <rPh sb="8" eb="10">
      <t>キゲン</t>
    </rPh>
    <rPh sb="11" eb="13">
      <t>セッテイ</t>
    </rPh>
    <phoneticPr fontId="10"/>
  </si>
  <si>
    <t>編集可能なメニューをポータルに掲載できること。メニューにはグループウェア各機能へのリンクのほか、ホームページやWebシステム等を直接開くためのリンクを掲載でき個別にメニューを作成できること。</t>
    <rPh sb="79" eb="81">
      <t>コベツ</t>
    </rPh>
    <rPh sb="87" eb="89">
      <t>サクセイ</t>
    </rPh>
    <phoneticPr fontId="2"/>
  </si>
  <si>
    <t>自分のユーザーのまま、共有メールの閲覧ができること</t>
    <rPh sb="0" eb="2">
      <t>ジブン</t>
    </rPh>
    <rPh sb="11" eb="13">
      <t>キョウユウ</t>
    </rPh>
    <rPh sb="17" eb="19">
      <t>エツラン</t>
    </rPh>
    <phoneticPr fontId="4"/>
  </si>
  <si>
    <t>自分のユーザーのまま、共有メールの送信ができること</t>
    <rPh sb="0" eb="2">
      <t>ジブン</t>
    </rPh>
    <rPh sb="11" eb="13">
      <t>キョウユウ</t>
    </rPh>
    <rPh sb="17" eb="19">
      <t>ソウシン</t>
    </rPh>
    <phoneticPr fontId="4"/>
  </si>
  <si>
    <t>庁舎外において、スマートフォン等によりインターネット環境で自分のスケジュールの参照、更新ができること。
※民間のカレンダーサービスとの同期、インターネット用サーバの構築等、手段は問わない。</t>
    <rPh sb="0" eb="2">
      <t>チョウシャ</t>
    </rPh>
    <rPh sb="2" eb="3">
      <t>ガイ</t>
    </rPh>
    <rPh sb="15" eb="16">
      <t>トウ</t>
    </rPh>
    <rPh sb="26" eb="28">
      <t>カンキョウ</t>
    </rPh>
    <rPh sb="29" eb="31">
      <t>ジブン</t>
    </rPh>
    <rPh sb="39" eb="41">
      <t>サンショウ</t>
    </rPh>
    <rPh sb="42" eb="44">
      <t>コウシン</t>
    </rPh>
    <rPh sb="53" eb="55">
      <t>ミンカン</t>
    </rPh>
    <rPh sb="67" eb="69">
      <t>ドウキ</t>
    </rPh>
    <rPh sb="77" eb="78">
      <t>ヨウ</t>
    </rPh>
    <rPh sb="82" eb="84">
      <t>コウチク</t>
    </rPh>
    <rPh sb="84" eb="85">
      <t>トウ</t>
    </rPh>
    <rPh sb="86" eb="88">
      <t>シュダン</t>
    </rPh>
    <rPh sb="89" eb="90">
      <t>ト</t>
    </rPh>
    <phoneticPr fontId="1"/>
  </si>
  <si>
    <t xml:space="preserve">各課で予算要求する科目を新規登録できること。
</t>
    <rPh sb="0" eb="2">
      <t>カクカ</t>
    </rPh>
    <rPh sb="3" eb="5">
      <t>ヨサン</t>
    </rPh>
    <rPh sb="5" eb="7">
      <t>ヨウキュウ</t>
    </rPh>
    <rPh sb="9" eb="11">
      <t>カモク</t>
    </rPh>
    <rPh sb="12" eb="14">
      <t>シンキ</t>
    </rPh>
    <rPh sb="14" eb="16">
      <t>トウロク</t>
    </rPh>
    <phoneticPr fontId="1"/>
  </si>
  <si>
    <t xml:space="preserve">査定は担当者査定、課長査定など3段階以上行えること。
</t>
    <rPh sb="0" eb="2">
      <t>サテイ</t>
    </rPh>
    <rPh sb="3" eb="5">
      <t>タントウ</t>
    </rPh>
    <rPh sb="5" eb="6">
      <t>シャ</t>
    </rPh>
    <rPh sb="6" eb="8">
      <t>サテイ</t>
    </rPh>
    <rPh sb="9" eb="11">
      <t>カチョウ</t>
    </rPh>
    <rPh sb="11" eb="13">
      <t>サテイ</t>
    </rPh>
    <rPh sb="16" eb="18">
      <t>ダンカイ</t>
    </rPh>
    <rPh sb="18" eb="20">
      <t>イジョウ</t>
    </rPh>
    <rPh sb="20" eb="21">
      <t>オコナ</t>
    </rPh>
    <phoneticPr fontId="1"/>
  </si>
  <si>
    <t>カスタマイズ（見積外）経費（円）</t>
    <rPh sb="7" eb="9">
      <t>ミツモリ</t>
    </rPh>
    <rPh sb="9" eb="10">
      <t>ガイ</t>
    </rPh>
    <rPh sb="11" eb="13">
      <t>ケイヒ</t>
    </rPh>
    <rPh sb="14" eb="15">
      <t>エン</t>
    </rPh>
    <phoneticPr fontId="1"/>
  </si>
  <si>
    <t xml:space="preserve">当初、第１号補正、第２号補正、専決など最大40区分でき、複数個の補正と専決の開始順にかかわらず任意の順番で予算への反映処理ができること。
</t>
    <rPh sb="32" eb="34">
      <t>ホセイ</t>
    </rPh>
    <rPh sb="35" eb="37">
      <t>センケツ</t>
    </rPh>
    <rPh sb="38" eb="40">
      <t>カイシ</t>
    </rPh>
    <rPh sb="40" eb="41">
      <t>ジュン</t>
    </rPh>
    <rPh sb="47" eb="49">
      <t>ニンイ</t>
    </rPh>
    <rPh sb="50" eb="52">
      <t>ジュンバン</t>
    </rPh>
    <rPh sb="53" eb="55">
      <t>ヨサン</t>
    </rPh>
    <rPh sb="57" eb="59">
      <t>ハンエイ</t>
    </rPh>
    <rPh sb="59" eb="61">
      <t>ショリ</t>
    </rPh>
    <phoneticPr fontId="1"/>
  </si>
  <si>
    <t xml:space="preserve">クライアントには.NetやJavaRuntime等のプログラムを組み込まなくても、ブラウザのみにより各システムが利用できること。
</t>
    <rPh sb="50" eb="51">
      <t>カク</t>
    </rPh>
    <phoneticPr fontId="1"/>
  </si>
  <si>
    <t>想定している回線はＬＧＷＡＮであること。</t>
    <phoneticPr fontId="1"/>
  </si>
  <si>
    <t xml:space="preserve">支払予定日の入力ができること。
</t>
    <phoneticPr fontId="1"/>
  </si>
  <si>
    <t>データ移行</t>
    <rPh sb="3" eb="5">
      <t>イコウ</t>
    </rPh>
    <phoneticPr fontId="1"/>
  </si>
  <si>
    <t xml:space="preserve">伝票の決裁欄は決裁、合議、審査のパターンを複数通り登録可能であること。
</t>
    <rPh sb="0" eb="2">
      <t>デンピョウ</t>
    </rPh>
    <rPh sb="3" eb="5">
      <t>ケッサイ</t>
    </rPh>
    <rPh sb="5" eb="6">
      <t>ラン</t>
    </rPh>
    <rPh sb="7" eb="9">
      <t>ケッサイ</t>
    </rPh>
    <rPh sb="10" eb="11">
      <t>ア</t>
    </rPh>
    <rPh sb="13" eb="15">
      <t>シンサ</t>
    </rPh>
    <rPh sb="21" eb="23">
      <t>フクスウ</t>
    </rPh>
    <rPh sb="23" eb="24">
      <t>トオ</t>
    </rPh>
    <rPh sb="25" eb="27">
      <t>トウロク</t>
    </rPh>
    <rPh sb="27" eb="29">
      <t>カノウ</t>
    </rPh>
    <phoneticPr fontId="1"/>
  </si>
  <si>
    <t xml:space="preserve">各科目には実際の所属とは別に、執行できる所属を3所属以上設定できること。
</t>
    <rPh sb="0" eb="1">
      <t>カク</t>
    </rPh>
    <rPh sb="1" eb="3">
      <t>カモク</t>
    </rPh>
    <rPh sb="5" eb="7">
      <t>ジッサイ</t>
    </rPh>
    <rPh sb="8" eb="10">
      <t>ショゾク</t>
    </rPh>
    <rPh sb="12" eb="13">
      <t>ベツ</t>
    </rPh>
    <rPh sb="15" eb="17">
      <t>シッコウ</t>
    </rPh>
    <rPh sb="20" eb="22">
      <t>ショゾク</t>
    </rPh>
    <rPh sb="24" eb="26">
      <t>ショゾク</t>
    </rPh>
    <rPh sb="26" eb="28">
      <t>イジョウ</t>
    </rPh>
    <rPh sb="28" eb="30">
      <t>セッテイ</t>
    </rPh>
    <phoneticPr fontId="1"/>
  </si>
  <si>
    <t xml:space="preserve">債権者および債務者等の相手方は、任意の相手方区分と任意の最大10桁で管理できること。
</t>
    <rPh sb="0" eb="3">
      <t>サイケンシャ</t>
    </rPh>
    <rPh sb="6" eb="9">
      <t>サイムシャ</t>
    </rPh>
    <rPh sb="9" eb="10">
      <t>トウ</t>
    </rPh>
    <rPh sb="16" eb="18">
      <t>ニンイ</t>
    </rPh>
    <rPh sb="25" eb="27">
      <t>ニンイ</t>
    </rPh>
    <rPh sb="28" eb="30">
      <t>サイダイ</t>
    </rPh>
    <rPh sb="32" eb="33">
      <t>ケタ</t>
    </rPh>
    <rPh sb="34" eb="36">
      <t>カンリ</t>
    </rPh>
    <phoneticPr fontId="1"/>
  </si>
  <si>
    <t xml:space="preserve">複数相手方の調定が作成できること。
相手方数分の納入通知書を作成できること。
</t>
    <rPh sb="9" eb="11">
      <t>サクセイ</t>
    </rPh>
    <phoneticPr fontId="1"/>
  </si>
  <si>
    <t xml:space="preserve">分割納付の調定が行えること。回数分の納入通知書を作成できること。
</t>
    <rPh sb="8" eb="9">
      <t>オコナ</t>
    </rPh>
    <phoneticPr fontId="1"/>
  </si>
  <si>
    <t xml:space="preserve">複数相手方の還付伺および還付命令が作成できること。
</t>
    <phoneticPr fontId="1"/>
  </si>
  <si>
    <t>同一科目において複数相手方の支出負担行為を作成できること。</t>
    <rPh sb="0" eb="2">
      <t>ドウイツ</t>
    </rPh>
    <rPh sb="2" eb="4">
      <t>カモク</t>
    </rPh>
    <rPh sb="14" eb="16">
      <t>シシュツ</t>
    </rPh>
    <rPh sb="16" eb="18">
      <t>フタン</t>
    </rPh>
    <rPh sb="18" eb="20">
      <t>コウイ</t>
    </rPh>
    <phoneticPr fontId="1"/>
  </si>
  <si>
    <t xml:space="preserve">控除の種類が選択できること。
</t>
    <rPh sb="0" eb="2">
      <t>コウジョ</t>
    </rPh>
    <rPh sb="3" eb="5">
      <t>シュルイ</t>
    </rPh>
    <rPh sb="6" eb="8">
      <t>センタク</t>
    </rPh>
    <phoneticPr fontId="1"/>
  </si>
  <si>
    <t xml:space="preserve">同一科目において複数相手方の支出負担行為兼支出命令を作成できること。
</t>
    <rPh sb="20" eb="21">
      <t>ケン</t>
    </rPh>
    <rPh sb="21" eb="23">
      <t>シシュツ</t>
    </rPh>
    <rPh sb="23" eb="25">
      <t>メイレイ</t>
    </rPh>
    <phoneticPr fontId="1"/>
  </si>
  <si>
    <t xml:space="preserve">複数科目の支出負担行為兼支出命令を作成できること。
</t>
    <phoneticPr fontId="1"/>
  </si>
  <si>
    <t xml:space="preserve">同一科目において複数相手方の精算伝票を作成できること。
</t>
    <rPh sb="14" eb="16">
      <t>セイサン</t>
    </rPh>
    <rPh sb="16" eb="18">
      <t>デンピョウ</t>
    </rPh>
    <phoneticPr fontId="1"/>
  </si>
  <si>
    <t xml:space="preserve">同一科目において複数相手方の戻入命令を作成できること。
相手方数分の返納通知書を作成できること。
</t>
    <rPh sb="14" eb="16">
      <t>レイニュウ</t>
    </rPh>
    <rPh sb="16" eb="18">
      <t>メイレイ</t>
    </rPh>
    <phoneticPr fontId="1"/>
  </si>
  <si>
    <t xml:space="preserve">複数相手方に対しての払出が行うことができること。
</t>
    <phoneticPr fontId="1"/>
  </si>
  <si>
    <t xml:space="preserve">複数相手方に対しての戻入命令を行うことができ、相手方分の返納通知書を作成できること。
</t>
    <phoneticPr fontId="1"/>
  </si>
  <si>
    <t xml:space="preserve">納付書のバーコードの読み取りにより収納処理ができること。
</t>
    <phoneticPr fontId="1"/>
  </si>
  <si>
    <t xml:space="preserve">会計ごとに複数の控除理由を設定でき、それらの控除額を歳入歳出外現金へ振り替えるための納付書が発行ができること。
</t>
    <rPh sb="5" eb="7">
      <t>フクスウ</t>
    </rPh>
    <phoneticPr fontId="1"/>
  </si>
  <si>
    <t xml:space="preserve">電子メールを添付ファイルを含んで受付できること。
</t>
    <rPh sb="0" eb="2">
      <t>デンシ</t>
    </rPh>
    <rPh sb="6" eb="8">
      <t>テンプ</t>
    </rPh>
    <rPh sb="13" eb="14">
      <t>フク</t>
    </rPh>
    <rPh sb="16" eb="18">
      <t>ウケツケ</t>
    </rPh>
    <phoneticPr fontId="1"/>
  </si>
  <si>
    <t>文書番号は自動採番を基本とする他、手動による採番、予約番号による採番ができること。</t>
    <rPh sb="0" eb="2">
      <t>ブンショ</t>
    </rPh>
    <rPh sb="2" eb="4">
      <t>バンゴウ</t>
    </rPh>
    <rPh sb="5" eb="7">
      <t>ジドウ</t>
    </rPh>
    <rPh sb="7" eb="8">
      <t>サイ</t>
    </rPh>
    <rPh sb="8" eb="9">
      <t>バン</t>
    </rPh>
    <rPh sb="10" eb="12">
      <t>キホン</t>
    </rPh>
    <rPh sb="15" eb="16">
      <t>ホカ</t>
    </rPh>
    <rPh sb="17" eb="19">
      <t>シュドウ</t>
    </rPh>
    <rPh sb="22" eb="23">
      <t>サイ</t>
    </rPh>
    <rPh sb="23" eb="24">
      <t>バン</t>
    </rPh>
    <rPh sb="25" eb="27">
      <t>ヨヤク</t>
    </rPh>
    <rPh sb="27" eb="29">
      <t>バンゴウ</t>
    </rPh>
    <rPh sb="32" eb="34">
      <t>サイバン</t>
    </rPh>
    <phoneticPr fontId="1"/>
  </si>
  <si>
    <t xml:space="preserve">文書管理や財務会計、庶務事務など決裁を必要とするシステム間で電子決裁システムを共有し、決裁情報を一元管理できること。
一元管理できない場合は、同一の電子決裁で管理可能なシステムを説明欄に明記すること。
</t>
    <rPh sb="59" eb="61">
      <t>イチゲン</t>
    </rPh>
    <rPh sb="61" eb="63">
      <t>カンリ</t>
    </rPh>
    <rPh sb="67" eb="69">
      <t>バアイ</t>
    </rPh>
    <rPh sb="71" eb="73">
      <t>ドウイツ</t>
    </rPh>
    <rPh sb="74" eb="76">
      <t>デンシ</t>
    </rPh>
    <rPh sb="76" eb="78">
      <t>ケッサイ</t>
    </rPh>
    <rPh sb="79" eb="81">
      <t>カンリ</t>
    </rPh>
    <rPh sb="81" eb="83">
      <t>カノウ</t>
    </rPh>
    <rPh sb="89" eb="91">
      <t>セツメイ</t>
    </rPh>
    <rPh sb="91" eb="92">
      <t>ラン</t>
    </rPh>
    <rPh sb="93" eb="95">
      <t>メイキ</t>
    </rPh>
    <phoneticPr fontId="1"/>
  </si>
  <si>
    <t xml:space="preserve">決裁に関して送付ルート上の全員が知っておく必要のある注意事項を付箋として１つだけ入力することができること。
</t>
    <rPh sb="0" eb="2">
      <t>ケッサイ</t>
    </rPh>
    <rPh sb="3" eb="4">
      <t>カン</t>
    </rPh>
    <rPh sb="6" eb="8">
      <t>ソウフ</t>
    </rPh>
    <rPh sb="11" eb="12">
      <t>ジョウ</t>
    </rPh>
    <rPh sb="13" eb="15">
      <t>ゼンイン</t>
    </rPh>
    <rPh sb="16" eb="17">
      <t>シ</t>
    </rPh>
    <rPh sb="21" eb="23">
      <t>ヒツヨウ</t>
    </rPh>
    <rPh sb="26" eb="28">
      <t>チュウイ</t>
    </rPh>
    <rPh sb="28" eb="30">
      <t>ジコウ</t>
    </rPh>
    <rPh sb="31" eb="33">
      <t>フセン</t>
    </rPh>
    <rPh sb="40" eb="42">
      <t>ニュウリョク</t>
    </rPh>
    <phoneticPr fontId="1"/>
  </si>
  <si>
    <t xml:space="preserve">上位の職員が、下位の職員へ決裁文書を差戻しできること。また差戻しの際に理由をコメントとして付加できること。なお、差戻しは起案者に対してだけではなく、ルート上で自分より前に設定されている職員に対して行えること。
</t>
    <phoneticPr fontId="1"/>
  </si>
  <si>
    <t>ルート上の全ての職員が、決裁文書に対して付箋とは別にコメントを付加できること。</t>
    <rPh sb="20" eb="22">
      <t>フセン</t>
    </rPh>
    <rPh sb="24" eb="25">
      <t>ベツ</t>
    </rPh>
    <phoneticPr fontId="1"/>
  </si>
  <si>
    <t xml:space="preserve">電子化されている添付ファイルを文書に添付することができること。
</t>
    <phoneticPr fontId="1"/>
  </si>
  <si>
    <t xml:space="preserve">自分宛の決裁依頼案件数などの表示ができること。
</t>
    <phoneticPr fontId="1"/>
  </si>
  <si>
    <t xml:space="preserve">自分が起案・承認（決裁・承認・回議・供覧・合議・決裁・審査）を行った決裁文書の中で滞留している案件を検索し、ルート上のどこまで回っているか、誰で滞留しているかを確認できること。
</t>
    <rPh sb="12" eb="14">
      <t>ショウニン</t>
    </rPh>
    <rPh sb="18" eb="20">
      <t>キョウラン</t>
    </rPh>
    <rPh sb="24" eb="26">
      <t>ケッサイ</t>
    </rPh>
    <rPh sb="80" eb="82">
      <t>カクニン</t>
    </rPh>
    <phoneticPr fontId="1"/>
  </si>
  <si>
    <t>添付資料が複数存在する場合、ビュワー等により一括で閲覧できること。</t>
    <rPh sb="0" eb="2">
      <t>テンプ</t>
    </rPh>
    <rPh sb="2" eb="4">
      <t>シリョウ</t>
    </rPh>
    <rPh sb="5" eb="7">
      <t>フクスウ</t>
    </rPh>
    <rPh sb="7" eb="9">
      <t>ソンザイ</t>
    </rPh>
    <rPh sb="11" eb="13">
      <t>バアイ</t>
    </rPh>
    <rPh sb="18" eb="19">
      <t>トウ</t>
    </rPh>
    <rPh sb="22" eb="24">
      <t>イッカツ</t>
    </rPh>
    <rPh sb="25" eb="27">
      <t>エツラン</t>
    </rPh>
    <phoneticPr fontId="1"/>
  </si>
  <si>
    <t>添付資料に修正がある場合、決裁者が見え消し等により添付ファイルを修正した状態で上位の職員へ決裁を送ることができること。</t>
    <rPh sb="0" eb="2">
      <t>テンプ</t>
    </rPh>
    <rPh sb="2" eb="4">
      <t>シリョウ</t>
    </rPh>
    <rPh sb="5" eb="7">
      <t>シュウセイ</t>
    </rPh>
    <rPh sb="10" eb="12">
      <t>バアイ</t>
    </rPh>
    <rPh sb="13" eb="16">
      <t>ケッサイシャ</t>
    </rPh>
    <rPh sb="17" eb="18">
      <t>ミ</t>
    </rPh>
    <rPh sb="19" eb="20">
      <t>ケ</t>
    </rPh>
    <rPh sb="21" eb="22">
      <t>トウ</t>
    </rPh>
    <rPh sb="25" eb="27">
      <t>テンプ</t>
    </rPh>
    <rPh sb="32" eb="34">
      <t>シュウセイ</t>
    </rPh>
    <rPh sb="36" eb="38">
      <t>ジョウタイ</t>
    </rPh>
    <rPh sb="39" eb="41">
      <t>ジョウイ</t>
    </rPh>
    <rPh sb="42" eb="44">
      <t>ショクイン</t>
    </rPh>
    <rPh sb="45" eb="47">
      <t>ケッサイ</t>
    </rPh>
    <rPh sb="48" eb="49">
      <t>オク</t>
    </rPh>
    <phoneticPr fontId="1"/>
  </si>
  <si>
    <t>アカウント管理</t>
    <rPh sb="5" eb="7">
      <t>カンリ</t>
    </rPh>
    <phoneticPr fontId="1"/>
  </si>
  <si>
    <t>各業務システムにて使用する組織・職員情報及びユーザＩＤ・パスワード等を一元管理できること。
一元管理できない場合は、共通で組織・職員情報及びユーザID・パスワード等を管理可能なシステムを説明欄に明記すること。</t>
    <rPh sb="33" eb="34">
      <t>トウ</t>
    </rPh>
    <rPh sb="46" eb="48">
      <t>イチゲン</t>
    </rPh>
    <rPh sb="48" eb="50">
      <t>カンリ</t>
    </rPh>
    <rPh sb="54" eb="56">
      <t>バアイ</t>
    </rPh>
    <rPh sb="58" eb="60">
      <t>キョウツウ</t>
    </rPh>
    <rPh sb="61" eb="63">
      <t>ソシキ</t>
    </rPh>
    <rPh sb="64" eb="66">
      <t>ショクイン</t>
    </rPh>
    <rPh sb="66" eb="68">
      <t>ジョウホウ</t>
    </rPh>
    <rPh sb="68" eb="69">
      <t>オヨ</t>
    </rPh>
    <rPh sb="81" eb="82">
      <t>トウ</t>
    </rPh>
    <rPh sb="83" eb="85">
      <t>カンリ</t>
    </rPh>
    <rPh sb="85" eb="87">
      <t>カノウ</t>
    </rPh>
    <rPh sb="93" eb="95">
      <t>セツメイ</t>
    </rPh>
    <rPh sb="95" eb="96">
      <t>ラン</t>
    </rPh>
    <rPh sb="97" eb="99">
      <t>メイキ</t>
    </rPh>
    <phoneticPr fontId="1"/>
  </si>
  <si>
    <t xml:space="preserve">システム管理者は、全ての組織、職員、権限情報をオンラインでメンテナンスできること。また、全職員のパスワードを初期化できること。また、組織、職員情報の削除ができること。
</t>
    <rPh sb="4" eb="7">
      <t>カンリシャ</t>
    </rPh>
    <rPh sb="9" eb="10">
      <t>スベ</t>
    </rPh>
    <rPh sb="12" eb="14">
      <t>ソシキ</t>
    </rPh>
    <rPh sb="15" eb="17">
      <t>ショクイン</t>
    </rPh>
    <rPh sb="18" eb="20">
      <t>ケンゲン</t>
    </rPh>
    <rPh sb="20" eb="22">
      <t>ジョウホウ</t>
    </rPh>
    <rPh sb="44" eb="47">
      <t>ゼンショクイン</t>
    </rPh>
    <rPh sb="54" eb="57">
      <t>ショキカ</t>
    </rPh>
    <rPh sb="66" eb="68">
      <t>ソシキ</t>
    </rPh>
    <rPh sb="69" eb="73">
      <t>ショクインジョウホウ</t>
    </rPh>
    <rPh sb="74" eb="76">
      <t>サクジョ</t>
    </rPh>
    <phoneticPr fontId="1"/>
  </si>
  <si>
    <t>別紙１｢業務別機能要件書(財務会計システム)｣</t>
    <rPh sb="0" eb="2">
      <t>ベッシ</t>
    </rPh>
    <rPh sb="4" eb="6">
      <t>ギョウム</t>
    </rPh>
    <rPh sb="6" eb="7">
      <t>ベツ</t>
    </rPh>
    <rPh sb="7" eb="9">
      <t>キノウ</t>
    </rPh>
    <rPh sb="9" eb="11">
      <t>ヨウケン</t>
    </rPh>
    <rPh sb="11" eb="12">
      <t>ショ</t>
    </rPh>
    <rPh sb="13" eb="15">
      <t>ザイム</t>
    </rPh>
    <rPh sb="15" eb="17">
      <t>カイケイ</t>
    </rPh>
    <phoneticPr fontId="1"/>
  </si>
  <si>
    <t>別紙２｢業務別機能要件書(文書管理システム)｣</t>
    <rPh sb="0" eb="2">
      <t>ベッシ</t>
    </rPh>
    <rPh sb="4" eb="6">
      <t>ギョウム</t>
    </rPh>
    <rPh sb="6" eb="7">
      <t>ベツ</t>
    </rPh>
    <rPh sb="7" eb="9">
      <t>キノウ</t>
    </rPh>
    <rPh sb="9" eb="11">
      <t>ヨウケン</t>
    </rPh>
    <rPh sb="11" eb="12">
      <t>ショ</t>
    </rPh>
    <rPh sb="13" eb="15">
      <t>ブンショ</t>
    </rPh>
    <rPh sb="15" eb="17">
      <t>カンリ</t>
    </rPh>
    <phoneticPr fontId="1"/>
  </si>
  <si>
    <t>別紙３｢業務別機能要件書(庶務事務システム)｣</t>
    <rPh sb="0" eb="2">
      <t>ベッシ</t>
    </rPh>
    <rPh sb="4" eb="6">
      <t>ギョウム</t>
    </rPh>
    <rPh sb="6" eb="7">
      <t>ベツ</t>
    </rPh>
    <rPh sb="7" eb="9">
      <t>キノウ</t>
    </rPh>
    <rPh sb="9" eb="11">
      <t>ヨウケン</t>
    </rPh>
    <rPh sb="11" eb="12">
      <t>ショ</t>
    </rPh>
    <rPh sb="13" eb="15">
      <t>ショム</t>
    </rPh>
    <rPh sb="15" eb="17">
      <t>ジム</t>
    </rPh>
    <phoneticPr fontId="1"/>
  </si>
  <si>
    <t>別紙４｢業務別機能要件書(電子決裁システム)｣</t>
    <rPh sb="0" eb="2">
      <t>ベッシ</t>
    </rPh>
    <rPh sb="4" eb="6">
      <t>ギョウム</t>
    </rPh>
    <rPh sb="6" eb="7">
      <t>ベツ</t>
    </rPh>
    <rPh sb="7" eb="9">
      <t>キノウ</t>
    </rPh>
    <rPh sb="9" eb="11">
      <t>ヨウケン</t>
    </rPh>
    <rPh sb="11" eb="12">
      <t>ショ</t>
    </rPh>
    <rPh sb="13" eb="15">
      <t>デンシ</t>
    </rPh>
    <rPh sb="15" eb="17">
      <t>ケッサイ</t>
    </rPh>
    <phoneticPr fontId="1"/>
  </si>
  <si>
    <t>別紙５「業務別機能要件書(グループウェアシステム)」</t>
    <phoneticPr fontId="1"/>
  </si>
  <si>
    <t>システム間連携</t>
    <rPh sb="4" eb="5">
      <t>カン</t>
    </rPh>
    <rPh sb="5" eb="7">
      <t>レンケイ</t>
    </rPh>
    <phoneticPr fontId="1"/>
  </si>
  <si>
    <t>別紙６「業務別機能要件書(全システム共通)」</t>
    <rPh sb="0" eb="2">
      <t>ベッシ</t>
    </rPh>
    <rPh sb="4" eb="6">
      <t>ギョウム</t>
    </rPh>
    <rPh sb="6" eb="7">
      <t>ベツ</t>
    </rPh>
    <rPh sb="7" eb="9">
      <t>キノウ</t>
    </rPh>
    <rPh sb="9" eb="11">
      <t>ヨウケン</t>
    </rPh>
    <rPh sb="11" eb="12">
      <t>ショ</t>
    </rPh>
    <rPh sb="13" eb="14">
      <t>ゼン</t>
    </rPh>
    <rPh sb="18" eb="20">
      <t>キョウツウ</t>
    </rPh>
    <phoneticPr fontId="1"/>
  </si>
  <si>
    <t>各システムが必要に応じてシームレスな連携を行うことにより、業務効率の向上が図られること。
今回調達するシステムにおいて、システム間の連携が可能なシステムを説明欄に明記すること。</t>
    <rPh sb="0" eb="1">
      <t>カク</t>
    </rPh>
    <rPh sb="6" eb="8">
      <t>ヒツヨウ</t>
    </rPh>
    <rPh sb="9" eb="10">
      <t>オウ</t>
    </rPh>
    <rPh sb="18" eb="20">
      <t>レンケイ</t>
    </rPh>
    <rPh sb="21" eb="22">
      <t>オコナ</t>
    </rPh>
    <rPh sb="29" eb="31">
      <t>ギョウム</t>
    </rPh>
    <rPh sb="31" eb="33">
      <t>コウリツ</t>
    </rPh>
    <rPh sb="34" eb="36">
      <t>コウジョウ</t>
    </rPh>
    <rPh sb="37" eb="38">
      <t>ハカ</t>
    </rPh>
    <rPh sb="45" eb="47">
      <t>コンカイ</t>
    </rPh>
    <rPh sb="47" eb="49">
      <t>チョウタツ</t>
    </rPh>
    <rPh sb="64" eb="65">
      <t>カン</t>
    </rPh>
    <rPh sb="66" eb="68">
      <t>レンケイ</t>
    </rPh>
    <rPh sb="69" eb="71">
      <t>カノウ</t>
    </rPh>
    <rPh sb="77" eb="79">
      <t>セツメイ</t>
    </rPh>
    <rPh sb="79" eb="80">
      <t>ラン</t>
    </rPh>
    <rPh sb="81" eb="83">
      <t>メイキ</t>
    </rPh>
    <phoneticPr fontId="1"/>
  </si>
  <si>
    <t xml:space="preserve">歳出予算科目は以下の体系で数字で管理できること。
大事業（２桁）＋中事業（２桁）＋小事業（２桁）＋節（２桁）＋細節（２桁）＋細々節（３桁）
</t>
    <rPh sb="0" eb="2">
      <t>サイシュツ</t>
    </rPh>
    <rPh sb="2" eb="4">
      <t>ヨサン</t>
    </rPh>
    <rPh sb="4" eb="6">
      <t>カモク</t>
    </rPh>
    <rPh sb="7" eb="9">
      <t>イカ</t>
    </rPh>
    <rPh sb="10" eb="12">
      <t>タイケイ</t>
    </rPh>
    <rPh sb="13" eb="15">
      <t>スウジ</t>
    </rPh>
    <rPh sb="16" eb="18">
      <t>カンリ</t>
    </rPh>
    <rPh sb="25" eb="28">
      <t>ダイジギョウ</t>
    </rPh>
    <rPh sb="30" eb="31">
      <t>ケタ</t>
    </rPh>
    <rPh sb="33" eb="34">
      <t>チュウ</t>
    </rPh>
    <rPh sb="34" eb="36">
      <t>ジギョウ</t>
    </rPh>
    <rPh sb="38" eb="39">
      <t>ケタ</t>
    </rPh>
    <rPh sb="41" eb="44">
      <t>ショウジギョウ</t>
    </rPh>
    <rPh sb="46" eb="47">
      <t>ケタ</t>
    </rPh>
    <rPh sb="49" eb="50">
      <t>セツ</t>
    </rPh>
    <rPh sb="52" eb="53">
      <t>ケタ</t>
    </rPh>
    <rPh sb="55" eb="56">
      <t>サイ</t>
    </rPh>
    <rPh sb="56" eb="57">
      <t>セツ</t>
    </rPh>
    <rPh sb="59" eb="60">
      <t>ケタ</t>
    </rPh>
    <rPh sb="62" eb="63">
      <t>サイ</t>
    </rPh>
    <rPh sb="64" eb="65">
      <t>セツ</t>
    </rPh>
    <rPh sb="67" eb="68">
      <t>ケタ</t>
    </rPh>
    <phoneticPr fontId="1"/>
  </si>
  <si>
    <t xml:space="preserve">歳入歳出外現金の科目は、三階層以上で管理ができること。
</t>
    <rPh sb="15" eb="17">
      <t>イジョウ</t>
    </rPh>
    <phoneticPr fontId="1"/>
  </si>
  <si>
    <t xml:space="preserve">所属コードは 数字で会計年度ごとに管理できること。
</t>
    <rPh sb="7" eb="9">
      <t>スウジ</t>
    </rPh>
    <rPh sb="10" eb="12">
      <t>カイケイ</t>
    </rPh>
    <rPh sb="12" eb="14">
      <t>ネンド</t>
    </rPh>
    <rPh sb="17" eb="19">
      <t>カンリ</t>
    </rPh>
    <phoneticPr fontId="1"/>
  </si>
  <si>
    <t xml:space="preserve">歳入予算科目は以下の体系で数字で管理できること。
会計（２桁）＋款（２桁）＋項（２桁）＋目（２桁）＋節（２桁）＋細節（２桁）＋細々節（２桁）
</t>
    <rPh sb="0" eb="2">
      <t>サイニュウ</t>
    </rPh>
    <rPh sb="2" eb="4">
      <t>ヨサン</t>
    </rPh>
    <rPh sb="4" eb="6">
      <t>カモク</t>
    </rPh>
    <rPh sb="7" eb="9">
      <t>イカ</t>
    </rPh>
    <rPh sb="10" eb="12">
      <t>タイケイ</t>
    </rPh>
    <rPh sb="16" eb="18">
      <t>カンリ</t>
    </rPh>
    <rPh sb="25" eb="26">
      <t>カイ</t>
    </rPh>
    <rPh sb="26" eb="27">
      <t>ケイ</t>
    </rPh>
    <rPh sb="29" eb="30">
      <t>ケタ</t>
    </rPh>
    <rPh sb="32" eb="33">
      <t>カン</t>
    </rPh>
    <rPh sb="35" eb="36">
      <t>ケタ</t>
    </rPh>
    <rPh sb="38" eb="39">
      <t>コウ</t>
    </rPh>
    <rPh sb="41" eb="42">
      <t>ケタ</t>
    </rPh>
    <rPh sb="44" eb="45">
      <t>メ</t>
    </rPh>
    <rPh sb="47" eb="48">
      <t>ケタ</t>
    </rPh>
    <rPh sb="50" eb="51">
      <t>セツ</t>
    </rPh>
    <rPh sb="53" eb="54">
      <t>ケタ</t>
    </rPh>
    <rPh sb="56" eb="57">
      <t>サイ</t>
    </rPh>
    <rPh sb="57" eb="58">
      <t>セツ</t>
    </rPh>
    <rPh sb="60" eb="61">
      <t>ケタ</t>
    </rPh>
    <rPh sb="63" eb="64">
      <t>サイ</t>
    </rPh>
    <rPh sb="65" eb="66">
      <t>セツ</t>
    </rPh>
    <rPh sb="68" eb="69">
      <t>ケタ</t>
    </rPh>
    <phoneticPr fontId="1"/>
  </si>
  <si>
    <t xml:space="preserve">要求額とおりに予算査定する場合は、査定額の入力が不要であること。
</t>
    <phoneticPr fontId="1"/>
  </si>
  <si>
    <t xml:space="preserve">歳出科目の一覧が出力できること。
</t>
    <rPh sb="5" eb="7">
      <t>イチラン</t>
    </rPh>
    <rPh sb="8" eb="10">
      <t>シュツリョク</t>
    </rPh>
    <phoneticPr fontId="1"/>
  </si>
  <si>
    <t>予算書の集計処理は任意のタイミングで行えること。</t>
    <rPh sb="0" eb="2">
      <t>ヨサン</t>
    </rPh>
    <rPh sb="2" eb="3">
      <t>ショ</t>
    </rPh>
    <rPh sb="4" eb="6">
      <t>シュウケイ</t>
    </rPh>
    <rPh sb="6" eb="8">
      <t>ショリ</t>
    </rPh>
    <rPh sb="18" eb="19">
      <t>オコナ</t>
    </rPh>
    <phoneticPr fontId="1"/>
  </si>
  <si>
    <t xml:space="preserve">予算書はExcel等で出力可能とし、プレビュー及び印刷できること。
</t>
    <rPh sb="0" eb="2">
      <t>ヨサン</t>
    </rPh>
    <rPh sb="2" eb="3">
      <t>ショ</t>
    </rPh>
    <rPh sb="9" eb="10">
      <t>トウ</t>
    </rPh>
    <phoneticPr fontId="1"/>
  </si>
  <si>
    <r>
      <t>資金前渡および概算払に対応できること。</t>
    </r>
    <r>
      <rPr>
        <sz val="9"/>
        <color rgb="FFFF0000"/>
        <rFont val="ＭＳ Ｐゴシック"/>
        <family val="3"/>
        <charset val="128"/>
      </rPr>
      <t xml:space="preserve">
</t>
    </r>
    <phoneticPr fontId="1"/>
  </si>
  <si>
    <t xml:space="preserve">誤った処理を行わないように歳出の細節ごとに支出負担行為、支出負担行為兼支出命令、起票の可否を設定できること。
</t>
    <rPh sb="0" eb="1">
      <t>アヤマ</t>
    </rPh>
    <rPh sb="3" eb="5">
      <t>ショリ</t>
    </rPh>
    <rPh sb="6" eb="7">
      <t>オコナ</t>
    </rPh>
    <phoneticPr fontId="1"/>
  </si>
  <si>
    <t xml:space="preserve">相手方は、名称または氏名の部分一致で検索ができること。
</t>
    <phoneticPr fontId="1"/>
  </si>
  <si>
    <t xml:space="preserve">金融機関のコードと名称と、支店のコードと名称をメンテナンスできること。
</t>
    <rPh sb="0" eb="2">
      <t>キンユウ</t>
    </rPh>
    <rPh sb="2" eb="4">
      <t>キカン</t>
    </rPh>
    <phoneticPr fontId="1"/>
  </si>
  <si>
    <t xml:space="preserve">歳入歳出決算事項別明細書の備考欄は、決算の再集計を行っても初期化されないこと。
</t>
    <phoneticPr fontId="1"/>
  </si>
  <si>
    <t xml:space="preserve">歳入をもとに充当先歳出の財源充当一覧表をExcel等に出力できること。
</t>
    <rPh sb="0" eb="2">
      <t>サイニュウ</t>
    </rPh>
    <rPh sb="6" eb="8">
      <t>ジュウトウ</t>
    </rPh>
    <rPh sb="8" eb="9">
      <t>サキ</t>
    </rPh>
    <rPh sb="9" eb="11">
      <t>サイシュツ</t>
    </rPh>
    <rPh sb="12" eb="14">
      <t>ザイゲン</t>
    </rPh>
    <rPh sb="14" eb="16">
      <t>ジュウトウ</t>
    </rPh>
    <rPh sb="16" eb="18">
      <t>イチラン</t>
    </rPh>
    <rPh sb="18" eb="19">
      <t>ヒョウ</t>
    </rPh>
    <rPh sb="25" eb="26">
      <t>トウ</t>
    </rPh>
    <phoneticPr fontId="1"/>
  </si>
  <si>
    <t>歳出をもとに充当元歳入の財源内訳一覧表をCSVファイルに出力できること。</t>
    <rPh sb="0" eb="2">
      <t>サイシュツ</t>
    </rPh>
    <rPh sb="6" eb="8">
      <t>ジュウトウ</t>
    </rPh>
    <rPh sb="8" eb="9">
      <t>モト</t>
    </rPh>
    <rPh sb="9" eb="11">
      <t>サイニュウ</t>
    </rPh>
    <rPh sb="12" eb="14">
      <t>ザイゲン</t>
    </rPh>
    <rPh sb="14" eb="16">
      <t>ウチワケ</t>
    </rPh>
    <rPh sb="16" eb="18">
      <t>イチラン</t>
    </rPh>
    <rPh sb="18" eb="19">
      <t>ヒョウ</t>
    </rPh>
    <phoneticPr fontId="1"/>
  </si>
  <si>
    <t xml:space="preserve">総務省の電子調査表システムと連携し定められた様式で印刷できること。
</t>
    <phoneticPr fontId="1"/>
  </si>
  <si>
    <t>償還表をExcelファイルへ出力できること。</t>
    <rPh sb="14" eb="16">
      <t>シュツリョク</t>
    </rPh>
    <phoneticPr fontId="1"/>
  </si>
  <si>
    <t xml:space="preserve">決算統計の33表、34表、36表用のデータを集計し、千円単位のまるめ処理等を自動で行い決算統計システムに渡せること。
</t>
    <phoneticPr fontId="1"/>
  </si>
  <si>
    <t xml:space="preserve">伝票を集計して決算統計のための統計用マスタを作成できること。
</t>
    <rPh sb="0" eb="2">
      <t>デンピョウ</t>
    </rPh>
    <rPh sb="3" eb="5">
      <t>シュウケイ</t>
    </rPh>
    <rPh sb="15" eb="18">
      <t>トウケイヨウ</t>
    </rPh>
    <rPh sb="22" eb="24">
      <t>サクセイ</t>
    </rPh>
    <phoneticPr fontId="1"/>
  </si>
  <si>
    <t xml:space="preserve">ブラウザはにエッジに対応していること。
</t>
    <rPh sb="10" eb="12">
      <t>タイオウ</t>
    </rPh>
    <phoneticPr fontId="1"/>
  </si>
  <si>
    <t xml:space="preserve">個々のパスワードは職員自身が画面上ででメンテナンスできること。
</t>
    <rPh sb="0" eb="2">
      <t>ココ</t>
    </rPh>
    <rPh sb="11" eb="13">
      <t>ジシン</t>
    </rPh>
    <rPh sb="14" eb="17">
      <t>ガメンジョウ</t>
    </rPh>
    <phoneticPr fontId="1"/>
  </si>
  <si>
    <t>財政課は全ての地方債が管理できること。
また、権限設定ができること</t>
    <rPh sb="4" eb="5">
      <t>スベ</t>
    </rPh>
    <rPh sb="7" eb="10">
      <t>チホウサイ</t>
    </rPh>
    <rPh sb="11" eb="13">
      <t>カンリ</t>
    </rPh>
    <rPh sb="23" eb="25">
      <t>ケンゲン</t>
    </rPh>
    <rPh sb="25" eb="27">
      <t>セッテイ</t>
    </rPh>
    <phoneticPr fontId="1"/>
  </si>
  <si>
    <t>地方債を階層で管理できること。</t>
    <phoneticPr fontId="1"/>
  </si>
  <si>
    <t>交付税台帳をExcelファイルへ出力できること。</t>
    <rPh sb="0" eb="3">
      <t>コウフゼイ</t>
    </rPh>
    <rPh sb="3" eb="5">
      <t>ダイチョウ</t>
    </rPh>
    <rPh sb="16" eb="18">
      <t>シュツリョク</t>
    </rPh>
    <phoneticPr fontId="1"/>
  </si>
  <si>
    <t xml:space="preserve">33表、34表、36表用の表レイアウトでExcelファイルへ出力できること。
</t>
    <rPh sb="13" eb="14">
      <t>ヒョウ</t>
    </rPh>
    <rPh sb="30" eb="32">
      <t>シュツリョク</t>
    </rPh>
    <phoneticPr fontId="1"/>
  </si>
  <si>
    <t xml:space="preserve">作業中(処理途中)一覧から、その案件に対し行える処理(供覧・起案)へ直接画面遷移できること。
また、行っていない処理は明確に分かり、修正・削除も、本一覧から行えること。
</t>
    <rPh sb="59" eb="61">
      <t>メイカク</t>
    </rPh>
    <rPh sb="62" eb="63">
      <t>ワ</t>
    </rPh>
    <phoneticPr fontId="1"/>
  </si>
  <si>
    <t xml:space="preserve">作業中(処理途中)の収受文書について一覧表示でき、条件別に昇順・降順に並び替えできること。
かつ、処理の進捗状態(電子供覧・紙供覧・起案)も合わせて一覧表示できること。
</t>
    <rPh sb="25" eb="27">
      <t>ジョウケン</t>
    </rPh>
    <rPh sb="27" eb="28">
      <t>ベツ</t>
    </rPh>
    <rPh sb="29" eb="31">
      <t>ショウジュン</t>
    </rPh>
    <rPh sb="32" eb="34">
      <t>コウジュン</t>
    </rPh>
    <rPh sb="35" eb="36">
      <t>ナラ</t>
    </rPh>
    <rPh sb="37" eb="38">
      <t>カ</t>
    </rPh>
    <phoneticPr fontId="1"/>
  </si>
  <si>
    <t xml:space="preserve">作業中(処理途中)一覧から、その案件に対し行える処理(電子決裁・紙決裁・公印・発送・完結)へ直接画面遷移できること。また、行っていない処理は明確に分かり、修正・削除も、本一覧から行えること。
</t>
    <rPh sb="61" eb="62">
      <t>オコナ</t>
    </rPh>
    <rPh sb="67" eb="69">
      <t>ショリ</t>
    </rPh>
    <rPh sb="70" eb="72">
      <t>メイカク</t>
    </rPh>
    <rPh sb="73" eb="74">
      <t>ワ</t>
    </rPh>
    <phoneticPr fontId="1"/>
  </si>
  <si>
    <t xml:space="preserve">公印を必要とする施行文書は、決裁後に公印管理組織へ押印の依頼、承認ができること。
また、依頼は起案者および同所属の職員ができること。
かつ、公印承認一覧は文書番号で簡易検索を行えること。
</t>
    <rPh sb="31" eb="33">
      <t>ショウニン</t>
    </rPh>
    <rPh sb="47" eb="50">
      <t>キアンシャ</t>
    </rPh>
    <rPh sb="53" eb="54">
      <t>ドウ</t>
    </rPh>
    <rPh sb="54" eb="56">
      <t>ショゾク</t>
    </rPh>
    <rPh sb="57" eb="59">
      <t>ショクイン</t>
    </rPh>
    <rPh sb="70" eb="72">
      <t>コウイン</t>
    </rPh>
    <rPh sb="72" eb="74">
      <t>ショウニン</t>
    </rPh>
    <rPh sb="74" eb="76">
      <t>イチラン</t>
    </rPh>
    <rPh sb="77" eb="78">
      <t>ブン</t>
    </rPh>
    <rPh sb="78" eb="79">
      <t>ショ</t>
    </rPh>
    <rPh sb="79" eb="81">
      <t>バンゴウ</t>
    </rPh>
    <rPh sb="82" eb="84">
      <t>カンイ</t>
    </rPh>
    <rPh sb="84" eb="86">
      <t>ケンサク</t>
    </rPh>
    <rPh sb="87" eb="88">
      <t>オコナ</t>
    </rPh>
    <phoneticPr fontId="1"/>
  </si>
  <si>
    <t xml:space="preserve">文書分類の階層は５階層以上対応可能なこと。
</t>
    <rPh sb="5" eb="7">
      <t>カイソウ</t>
    </rPh>
    <rPh sb="9" eb="11">
      <t>カイソウ</t>
    </rPh>
    <rPh sb="11" eb="13">
      <t>イジョウ</t>
    </rPh>
    <rPh sb="13" eb="15">
      <t>タイオウ</t>
    </rPh>
    <rPh sb="15" eb="17">
      <t>カノウ</t>
    </rPh>
    <phoneticPr fontId="1"/>
  </si>
  <si>
    <t xml:space="preserve">引継ぎ対象の文書ファイル、保存箱の一覧を帳票およびCSVファイルで出力できること。
</t>
    <phoneticPr fontId="1"/>
  </si>
  <si>
    <t>廃棄対象の文書ファイル、保存箱を単一および複数選択した一覧を、一覧表示画面から帳票出力ができること。
また、CSVファイルを出力できること。</t>
    <rPh sb="0" eb="2">
      <t>ハイキ</t>
    </rPh>
    <rPh sb="2" eb="4">
      <t>タイショウ</t>
    </rPh>
    <rPh sb="5" eb="7">
      <t>ブンショ</t>
    </rPh>
    <rPh sb="12" eb="14">
      <t>ホゾン</t>
    </rPh>
    <rPh sb="14" eb="15">
      <t>バコ</t>
    </rPh>
    <rPh sb="41" eb="43">
      <t>シュツリョク</t>
    </rPh>
    <phoneticPr fontId="1"/>
  </si>
  <si>
    <t xml:space="preserve">各業務システムから決裁文書と決裁区分を受け取り、職員ごとにあらかじめ設定した町長へ至る標準の決裁ルートから、決裁ルートを自動的に設定できること。　　
決裁ルートは各決裁区分に依存せず、基本的に１つのパターンで決裁ルートの自動生成ができ、設定されたルートはビジュアル的なボックス表示とすること。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</si>
</sst>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2">
    <font>
      <sz val="11"/>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9"/>
      <color rgb="FFFF0000"/>
      <name val="ＭＳ Ｐゴシック"/>
      <family val="3"/>
      <charset val="128"/>
    </font>
    <font>
      <strike/>
      <sz val="9"/>
      <color rgb="FFFF0000"/>
      <name val="ＭＳ Ｐゴシック"/>
      <family val="3"/>
      <charset val="128"/>
    </font>
    <font>
      <sz val="9"/>
      <color theme="1"/>
      <name val="ＭＳ Ｐゴシック"/>
      <family val="3"/>
      <charset val="128"/>
    </font>
    <font>
      <b/>
      <sz val="13"/>
      <color theme="3"/>
      <name val="Yu Gothic"/>
      <family val="2"/>
      <charset val="128"/>
    </font>
    <font>
      <sz val="8"/>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42">
    <xf numFmtId="0" fontId="0" fillId="0" borderId="0" xfId="0"/>
    <xf numFmtId="0" fontId="0" fillId="0" borderId="0" xfId="0" applyAlignment="1">
      <alignment horizontal="center"/>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xf>
    <xf numFmtId="0" fontId="4" fillId="0" borderId="0" xfId="0" applyFont="1" applyAlignment="1">
      <alignment vertical="center"/>
    </xf>
    <xf numFmtId="0" fontId="4" fillId="0" borderId="0" xfId="0" applyFont="1"/>
    <xf numFmtId="0" fontId="4" fillId="0" borderId="0" xfId="0" applyFont="1" applyAlignment="1">
      <alignment horizontal="center"/>
    </xf>
    <xf numFmtId="0" fontId="2" fillId="0" borderId="1" xfId="0" applyFont="1" applyBorder="1" applyAlignment="1">
      <alignment horizontal="center" vertical="top" wrapText="1"/>
    </xf>
    <xf numFmtId="5" fontId="2" fillId="0" borderId="1" xfId="0" applyNumberFormat="1" applyFont="1" applyBorder="1" applyAlignment="1">
      <alignment horizontal="center" vertical="top" wrapText="1"/>
    </xf>
    <xf numFmtId="0" fontId="0" fillId="0" borderId="1" xfId="0" applyBorder="1" applyAlignment="1">
      <alignment horizontal="center"/>
    </xf>
    <xf numFmtId="0" fontId="7" fillId="0" borderId="1" xfId="0" applyFont="1" applyBorder="1" applyAlignment="1">
      <alignment horizontal="left" vertical="top" wrapText="1"/>
    </xf>
    <xf numFmtId="0" fontId="2" fillId="0" borderId="1" xfId="0" applyFont="1" applyBorder="1" applyAlignment="1">
      <alignment vertical="top" wrapText="1"/>
    </xf>
    <xf numFmtId="0" fontId="2" fillId="0" borderId="1" xfId="1" applyFont="1" applyBorder="1" applyAlignment="1">
      <alignment horizontal="lef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right"/>
    </xf>
    <xf numFmtId="0" fontId="4"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xf>
    <xf numFmtId="0" fontId="2" fillId="0" borderId="1" xfId="0" applyFont="1" applyBorder="1" applyAlignment="1">
      <alignment vertical="center" wrapText="1"/>
    </xf>
    <xf numFmtId="5" fontId="2"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8" fillId="0" borderId="1" xfId="0" applyFont="1" applyBorder="1" applyAlignment="1">
      <alignment horizontal="center" vertical="center" wrapText="1"/>
    </xf>
    <xf numFmtId="0" fontId="2" fillId="0" borderId="1" xfId="1"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left"/>
    </xf>
    <xf numFmtId="0" fontId="4" fillId="0" borderId="2" xfId="0" applyFont="1" applyBorder="1" applyAlignment="1">
      <alignment horizontal="center" vertical="center"/>
    </xf>
    <xf numFmtId="0" fontId="4" fillId="0" borderId="3" xfId="0" applyFont="1" applyBorder="1" applyAlignment="1">
      <alignment horizontal="center" vertical="center"/>
    </xf>
  </cellXfs>
  <cellStyles count="2">
    <cellStyle name="標準" xfId="0" builtinId="0"/>
    <cellStyle name="標準 2 2"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638"/>
  <sheetViews>
    <sheetView tabSelected="1" view="pageBreakPreview" zoomScale="160" zoomScaleNormal="115" zoomScaleSheetLayoutView="160" zoomScalePageLayoutView="70" workbookViewId="0">
      <pane xSplit="4" ySplit="4" topLeftCell="E228" activePane="bottomRight" state="frozen"/>
      <selection activeCell="D10" sqref="D10"/>
      <selection pane="topRight" activeCell="D10" sqref="D10"/>
      <selection pane="bottomLeft" activeCell="D10" sqref="D10"/>
      <selection pane="bottomRight" activeCell="D618" sqref="D618"/>
    </sheetView>
  </sheetViews>
  <sheetFormatPr defaultColWidth="9" defaultRowHeight="13.5"/>
  <cols>
    <col min="1" max="1" width="5.75" style="8" customWidth="1"/>
    <col min="2" max="2" width="14.75" style="9" customWidth="1"/>
    <col min="3" max="3" width="14.75" style="4" customWidth="1"/>
    <col min="4" max="4" width="50.75" style="3" customWidth="1"/>
    <col min="5" max="5" width="4.75" style="9" bestFit="1" customWidth="1"/>
    <col min="6" max="6" width="6.75" style="2" customWidth="1"/>
    <col min="7" max="7" width="46.625" style="3" customWidth="1"/>
    <col min="8" max="8" width="18.75" style="3" customWidth="1"/>
  </cols>
  <sheetData>
    <row r="1" spans="1:8" ht="17.25">
      <c r="A1" s="10"/>
      <c r="B1" s="39" t="s">
        <v>1330</v>
      </c>
      <c r="C1" s="39"/>
      <c r="D1" s="39"/>
      <c r="E1" s="32"/>
      <c r="F1" s="1"/>
      <c r="G1" s="1"/>
      <c r="H1"/>
    </row>
    <row r="2" spans="1:8" s="12" customFormat="1" ht="12">
      <c r="A2" s="10"/>
      <c r="B2" s="11"/>
      <c r="C2" s="11"/>
      <c r="E2" s="33"/>
      <c r="G2" s="13"/>
      <c r="H2" s="23" t="s">
        <v>671</v>
      </c>
    </row>
    <row r="3" spans="1:8" s="12" customFormat="1" ht="15" customHeight="1">
      <c r="A3" s="38" t="s">
        <v>2</v>
      </c>
      <c r="B3" s="38" t="s">
        <v>71</v>
      </c>
      <c r="C3" s="38"/>
      <c r="D3" s="38" t="s">
        <v>674</v>
      </c>
      <c r="E3" s="40" t="s">
        <v>1176</v>
      </c>
      <c r="F3" s="36" t="s">
        <v>6</v>
      </c>
      <c r="G3" s="36" t="s">
        <v>675</v>
      </c>
      <c r="H3" s="37" t="s">
        <v>1294</v>
      </c>
    </row>
    <row r="4" spans="1:8" s="12" customFormat="1" ht="15" customHeight="1">
      <c r="A4" s="38"/>
      <c r="B4" s="22" t="s">
        <v>672</v>
      </c>
      <c r="C4" s="22" t="s">
        <v>673</v>
      </c>
      <c r="D4" s="38"/>
      <c r="E4" s="41"/>
      <c r="F4" s="36"/>
      <c r="G4" s="36"/>
      <c r="H4" s="37"/>
    </row>
    <row r="5" spans="1:8" s="1" customFormat="1" ht="22.5">
      <c r="A5" s="7">
        <f t="shared" ref="A5:A61" si="0">ROW()-4</f>
        <v>1</v>
      </c>
      <c r="B5" s="6" t="s">
        <v>676</v>
      </c>
      <c r="C5" s="6" t="s">
        <v>247</v>
      </c>
      <c r="D5" s="5" t="s">
        <v>589</v>
      </c>
      <c r="E5" s="6" t="s">
        <v>1177</v>
      </c>
      <c r="F5" s="14"/>
      <c r="G5" s="5"/>
      <c r="H5" s="15"/>
    </row>
    <row r="6" spans="1:8" s="1" customFormat="1" ht="22.5">
      <c r="A6" s="7">
        <f t="shared" si="0"/>
        <v>2</v>
      </c>
      <c r="B6" s="6"/>
      <c r="C6" s="6"/>
      <c r="D6" s="5" t="s">
        <v>641</v>
      </c>
      <c r="E6" s="6"/>
      <c r="F6" s="14"/>
      <c r="G6" s="5"/>
      <c r="H6" s="15"/>
    </row>
    <row r="7" spans="1:8" ht="45">
      <c r="A7" s="7">
        <f t="shared" si="0"/>
        <v>3</v>
      </c>
      <c r="B7" s="6"/>
      <c r="C7" s="6"/>
      <c r="D7" s="18" t="s">
        <v>559</v>
      </c>
      <c r="E7" s="6" t="s">
        <v>1177</v>
      </c>
      <c r="F7" s="18"/>
      <c r="G7" s="5"/>
      <c r="H7" s="15"/>
    </row>
    <row r="8" spans="1:8" ht="33.75">
      <c r="A8" s="7">
        <f t="shared" si="0"/>
        <v>4</v>
      </c>
      <c r="B8" s="6"/>
      <c r="C8" s="6"/>
      <c r="D8" s="18" t="s">
        <v>590</v>
      </c>
      <c r="E8" s="6"/>
      <c r="F8" s="18"/>
      <c r="G8" s="5"/>
      <c r="H8" s="15"/>
    </row>
    <row r="9" spans="1:8" ht="33.75">
      <c r="A9" s="7">
        <f t="shared" si="0"/>
        <v>5</v>
      </c>
      <c r="B9" s="6"/>
      <c r="C9" s="6" t="s">
        <v>242</v>
      </c>
      <c r="D9" s="18" t="s">
        <v>1111</v>
      </c>
      <c r="E9" s="6" t="s">
        <v>1177</v>
      </c>
      <c r="F9" s="18"/>
      <c r="G9" s="5"/>
      <c r="H9" s="15"/>
    </row>
    <row r="10" spans="1:8" ht="33.75">
      <c r="A10" s="7">
        <f t="shared" si="0"/>
        <v>6</v>
      </c>
      <c r="B10" s="6"/>
      <c r="C10" s="6"/>
      <c r="D10" s="18" t="s">
        <v>333</v>
      </c>
      <c r="E10" s="6"/>
      <c r="F10" s="18"/>
      <c r="G10" s="5"/>
      <c r="H10" s="15"/>
    </row>
    <row r="11" spans="1:8" ht="22.5">
      <c r="A11" s="7">
        <f t="shared" si="0"/>
        <v>7</v>
      </c>
      <c r="B11" s="6"/>
      <c r="C11" s="6"/>
      <c r="D11" s="18" t="s">
        <v>146</v>
      </c>
      <c r="E11" s="6"/>
      <c r="F11" s="18"/>
      <c r="G11" s="5"/>
      <c r="H11" s="15"/>
    </row>
    <row r="12" spans="1:8" ht="33.75">
      <c r="A12" s="7">
        <f t="shared" si="0"/>
        <v>8</v>
      </c>
      <c r="B12" s="6"/>
      <c r="C12" s="6" t="s">
        <v>245</v>
      </c>
      <c r="D12" s="18" t="s">
        <v>147</v>
      </c>
      <c r="E12" s="6"/>
      <c r="F12" s="18"/>
      <c r="G12" s="5"/>
      <c r="H12" s="15"/>
    </row>
    <row r="13" spans="1:8" ht="33.75">
      <c r="A13" s="7">
        <f t="shared" si="0"/>
        <v>9</v>
      </c>
      <c r="B13" s="6"/>
      <c r="C13" s="6"/>
      <c r="D13" s="18" t="s">
        <v>10</v>
      </c>
      <c r="E13" s="6"/>
      <c r="F13" s="18"/>
      <c r="G13" s="5"/>
      <c r="H13" s="15"/>
    </row>
    <row r="14" spans="1:8" ht="33.75">
      <c r="A14" s="7">
        <f t="shared" si="0"/>
        <v>10</v>
      </c>
      <c r="B14" s="6"/>
      <c r="C14" s="6"/>
      <c r="D14" s="18" t="s">
        <v>151</v>
      </c>
      <c r="E14" s="6" t="s">
        <v>1177</v>
      </c>
      <c r="F14" s="18"/>
      <c r="G14" s="5"/>
      <c r="H14" s="15"/>
    </row>
    <row r="15" spans="1:8" ht="33.75">
      <c r="A15" s="7">
        <f t="shared" si="0"/>
        <v>11</v>
      </c>
      <c r="B15" s="6"/>
      <c r="C15" s="6"/>
      <c r="D15" s="18" t="s">
        <v>12</v>
      </c>
      <c r="E15" s="6" t="s">
        <v>1177</v>
      </c>
      <c r="F15" s="18"/>
      <c r="G15" s="5"/>
      <c r="H15" s="15"/>
    </row>
    <row r="16" spans="1:8" ht="33.75">
      <c r="A16" s="7">
        <f t="shared" si="0"/>
        <v>12</v>
      </c>
      <c r="B16" s="6"/>
      <c r="C16" s="6"/>
      <c r="D16" s="18" t="s">
        <v>251</v>
      </c>
      <c r="E16" s="6"/>
      <c r="F16" s="18"/>
      <c r="G16" s="5"/>
      <c r="H16" s="15"/>
    </row>
    <row r="17" spans="1:8" ht="22.5">
      <c r="A17" s="7">
        <f t="shared" si="0"/>
        <v>13</v>
      </c>
      <c r="B17" s="6"/>
      <c r="C17" s="6" t="s">
        <v>243</v>
      </c>
      <c r="D17" s="18" t="s">
        <v>11</v>
      </c>
      <c r="E17" s="6"/>
      <c r="F17" s="18"/>
      <c r="G17" s="5"/>
      <c r="H17" s="15"/>
    </row>
    <row r="18" spans="1:8" ht="22.5">
      <c r="A18" s="7">
        <f t="shared" si="0"/>
        <v>14</v>
      </c>
      <c r="B18" s="6"/>
      <c r="C18" s="6"/>
      <c r="D18" s="18" t="s">
        <v>240</v>
      </c>
      <c r="E18" s="6" t="s">
        <v>1177</v>
      </c>
      <c r="F18" s="18"/>
      <c r="G18" s="5"/>
      <c r="H18" s="15"/>
    </row>
    <row r="19" spans="1:8" ht="33.75">
      <c r="A19" s="7">
        <f t="shared" si="0"/>
        <v>15</v>
      </c>
      <c r="B19" s="6"/>
      <c r="C19" s="6"/>
      <c r="D19" s="18" t="s">
        <v>569</v>
      </c>
      <c r="E19" s="6"/>
      <c r="F19" s="18"/>
      <c r="G19" s="5"/>
      <c r="H19" s="15"/>
    </row>
    <row r="20" spans="1:8" ht="33.75">
      <c r="A20" s="7">
        <f t="shared" si="0"/>
        <v>16</v>
      </c>
      <c r="B20" s="6"/>
      <c r="C20" s="6"/>
      <c r="D20" s="18" t="s">
        <v>117</v>
      </c>
      <c r="E20" s="6"/>
      <c r="F20" s="18"/>
      <c r="G20" s="5"/>
      <c r="H20" s="15"/>
    </row>
    <row r="21" spans="1:8" ht="33.75">
      <c r="A21" s="7">
        <f t="shared" si="0"/>
        <v>17</v>
      </c>
      <c r="B21" s="6"/>
      <c r="C21" s="6"/>
      <c r="D21" s="18" t="s">
        <v>401</v>
      </c>
      <c r="E21" s="6" t="s">
        <v>1177</v>
      </c>
      <c r="F21" s="18"/>
      <c r="G21" s="5"/>
      <c r="H21" s="15"/>
    </row>
    <row r="22" spans="1:8" ht="22.5">
      <c r="A22" s="7">
        <f t="shared" si="0"/>
        <v>18</v>
      </c>
      <c r="B22" s="6"/>
      <c r="C22" s="6"/>
      <c r="D22" s="18" t="s">
        <v>670</v>
      </c>
      <c r="E22" s="6"/>
      <c r="F22" s="18"/>
      <c r="G22" s="5"/>
      <c r="H22" s="15"/>
    </row>
    <row r="23" spans="1:8" ht="22.5">
      <c r="A23" s="7">
        <f t="shared" si="0"/>
        <v>19</v>
      </c>
      <c r="B23" s="6"/>
      <c r="C23" s="6"/>
      <c r="D23" s="18" t="s">
        <v>667</v>
      </c>
      <c r="E23" s="6"/>
      <c r="F23" s="18"/>
      <c r="G23" s="5"/>
      <c r="H23" s="15"/>
    </row>
    <row r="24" spans="1:8" ht="33.75">
      <c r="A24" s="7">
        <f t="shared" si="0"/>
        <v>20</v>
      </c>
      <c r="B24" s="6"/>
      <c r="C24" s="6"/>
      <c r="D24" s="18" t="s">
        <v>669</v>
      </c>
      <c r="E24" s="6"/>
      <c r="F24" s="18"/>
      <c r="G24" s="5"/>
      <c r="H24" s="15"/>
    </row>
    <row r="25" spans="1:8" ht="33.75">
      <c r="A25" s="7">
        <f t="shared" si="0"/>
        <v>21</v>
      </c>
      <c r="B25" s="6"/>
      <c r="C25" s="6"/>
      <c r="D25" s="18" t="s">
        <v>668</v>
      </c>
      <c r="E25" s="6"/>
      <c r="F25" s="18"/>
      <c r="G25" s="5"/>
      <c r="H25" s="15"/>
    </row>
    <row r="26" spans="1:8" ht="22.5">
      <c r="A26" s="7">
        <f t="shared" si="0"/>
        <v>22</v>
      </c>
      <c r="B26" s="6"/>
      <c r="C26" s="6" t="s">
        <v>114</v>
      </c>
      <c r="D26" s="18" t="s">
        <v>1340</v>
      </c>
      <c r="E26" s="6" t="s">
        <v>1177</v>
      </c>
      <c r="F26" s="18"/>
      <c r="G26" s="5"/>
      <c r="H26" s="15"/>
    </row>
    <row r="27" spans="1:8" ht="22.5">
      <c r="A27" s="7">
        <f t="shared" si="0"/>
        <v>23</v>
      </c>
      <c r="B27" s="6"/>
      <c r="C27" s="6" t="s">
        <v>246</v>
      </c>
      <c r="D27" s="18" t="s">
        <v>154</v>
      </c>
      <c r="E27" s="6" t="s">
        <v>1177</v>
      </c>
      <c r="F27" s="18"/>
      <c r="G27" s="5"/>
      <c r="H27" s="15"/>
    </row>
    <row r="28" spans="1:8" ht="22.5">
      <c r="A28" s="7">
        <f t="shared" si="0"/>
        <v>24</v>
      </c>
      <c r="B28" s="6"/>
      <c r="C28" s="6"/>
      <c r="D28" s="18" t="s">
        <v>155</v>
      </c>
      <c r="E28" s="34"/>
      <c r="F28" s="18"/>
      <c r="G28" s="5"/>
      <c r="H28" s="15"/>
    </row>
    <row r="29" spans="1:8" ht="33.75">
      <c r="A29" s="7">
        <f t="shared" si="0"/>
        <v>25</v>
      </c>
      <c r="B29" s="6"/>
      <c r="C29" s="6"/>
      <c r="D29" s="18" t="s">
        <v>334</v>
      </c>
      <c r="E29" s="6"/>
      <c r="F29" s="18"/>
      <c r="G29" s="5"/>
      <c r="H29" s="15"/>
    </row>
    <row r="30" spans="1:8" ht="22.5">
      <c r="A30" s="7">
        <f t="shared" si="0"/>
        <v>26</v>
      </c>
      <c r="B30" s="6"/>
      <c r="C30" s="6"/>
      <c r="D30" s="18" t="s">
        <v>642</v>
      </c>
      <c r="E30" s="6" t="s">
        <v>1177</v>
      </c>
      <c r="F30" s="18"/>
      <c r="G30" s="5"/>
      <c r="H30" s="15"/>
    </row>
    <row r="31" spans="1:8" ht="22.5">
      <c r="A31" s="7">
        <f t="shared" si="0"/>
        <v>27</v>
      </c>
      <c r="B31" s="6"/>
      <c r="C31" s="6"/>
      <c r="D31" s="18" t="s">
        <v>252</v>
      </c>
      <c r="E31" s="6" t="s">
        <v>1177</v>
      </c>
      <c r="F31" s="18"/>
      <c r="G31" s="5"/>
      <c r="H31" s="15"/>
    </row>
    <row r="32" spans="1:8" ht="33.75">
      <c r="A32" s="7">
        <f t="shared" si="0"/>
        <v>28</v>
      </c>
      <c r="B32" s="6"/>
      <c r="C32" s="6"/>
      <c r="D32" s="18" t="s">
        <v>1035</v>
      </c>
      <c r="E32" s="6"/>
      <c r="F32" s="18"/>
      <c r="G32" s="5"/>
      <c r="H32" s="15"/>
    </row>
    <row r="33" spans="1:8" ht="45">
      <c r="A33" s="7">
        <f t="shared" si="0"/>
        <v>29</v>
      </c>
      <c r="B33" s="6" t="s">
        <v>0</v>
      </c>
      <c r="C33" s="6" t="s">
        <v>244</v>
      </c>
      <c r="D33" s="18" t="s">
        <v>1341</v>
      </c>
      <c r="E33" s="6"/>
      <c r="F33" s="18"/>
      <c r="G33" s="5"/>
      <c r="H33" s="15"/>
    </row>
    <row r="34" spans="1:8" ht="45">
      <c r="A34" s="7">
        <f t="shared" si="0"/>
        <v>30</v>
      </c>
      <c r="B34" s="6"/>
      <c r="C34" s="6"/>
      <c r="D34" s="18" t="s">
        <v>1338</v>
      </c>
      <c r="E34" s="6"/>
      <c r="F34" s="18"/>
      <c r="G34" s="5"/>
      <c r="H34" s="15"/>
    </row>
    <row r="35" spans="1:8" ht="33.75">
      <c r="A35" s="7">
        <f t="shared" si="0"/>
        <v>31</v>
      </c>
      <c r="B35" s="6"/>
      <c r="C35" s="6"/>
      <c r="D35" s="18" t="s">
        <v>136</v>
      </c>
      <c r="E35" s="6"/>
      <c r="F35" s="18"/>
      <c r="G35" s="5"/>
      <c r="H35" s="15"/>
    </row>
    <row r="36" spans="1:8" ht="33.75">
      <c r="A36" s="7">
        <f t="shared" si="0"/>
        <v>32</v>
      </c>
      <c r="B36" s="6"/>
      <c r="C36" s="6"/>
      <c r="D36" s="18" t="s">
        <v>137</v>
      </c>
      <c r="E36" s="6"/>
      <c r="F36" s="18"/>
      <c r="G36" s="5"/>
      <c r="H36" s="15"/>
    </row>
    <row r="37" spans="1:8" ht="33.75">
      <c r="A37" s="7">
        <f t="shared" si="0"/>
        <v>33</v>
      </c>
      <c r="B37" s="6"/>
      <c r="C37" s="6" t="s">
        <v>257</v>
      </c>
      <c r="D37" s="18" t="s">
        <v>254</v>
      </c>
      <c r="E37" s="6"/>
      <c r="F37" s="18"/>
      <c r="G37" s="5"/>
      <c r="H37" s="15"/>
    </row>
    <row r="38" spans="1:8" ht="45">
      <c r="A38" s="7">
        <f t="shared" si="0"/>
        <v>34</v>
      </c>
      <c r="B38" s="6"/>
      <c r="C38" s="6"/>
      <c r="D38" s="18" t="s">
        <v>13</v>
      </c>
      <c r="E38" s="6"/>
      <c r="F38" s="18"/>
      <c r="G38" s="5"/>
      <c r="H38" s="15"/>
    </row>
    <row r="39" spans="1:8" ht="33.75">
      <c r="A39" s="7">
        <f t="shared" si="0"/>
        <v>35</v>
      </c>
      <c r="B39" s="6"/>
      <c r="C39" s="6"/>
      <c r="D39" s="18" t="s">
        <v>255</v>
      </c>
      <c r="E39" s="6"/>
      <c r="F39" s="18"/>
      <c r="G39" s="5"/>
      <c r="H39" s="15"/>
    </row>
    <row r="40" spans="1:8" ht="33.75">
      <c r="A40" s="7">
        <f t="shared" si="0"/>
        <v>36</v>
      </c>
      <c r="B40" s="6"/>
      <c r="C40" s="6"/>
      <c r="D40" s="18" t="s">
        <v>335</v>
      </c>
      <c r="E40" s="6"/>
      <c r="F40" s="18"/>
      <c r="G40" s="5"/>
      <c r="H40" s="15"/>
    </row>
    <row r="41" spans="1:8" ht="56.25">
      <c r="A41" s="7">
        <f t="shared" si="0"/>
        <v>37</v>
      </c>
      <c r="B41" s="6" t="s">
        <v>138</v>
      </c>
      <c r="C41" s="6" t="s">
        <v>37</v>
      </c>
      <c r="D41" s="18" t="s">
        <v>289</v>
      </c>
      <c r="E41" s="6"/>
      <c r="F41" s="18"/>
      <c r="G41" s="5"/>
      <c r="H41" s="15"/>
    </row>
    <row r="42" spans="1:8" ht="33.75">
      <c r="A42" s="7">
        <f t="shared" si="0"/>
        <v>38</v>
      </c>
      <c r="B42" s="6"/>
      <c r="C42" s="6"/>
      <c r="D42" s="18" t="s">
        <v>253</v>
      </c>
      <c r="E42" s="6"/>
      <c r="F42" s="18"/>
      <c r="G42" s="5"/>
      <c r="H42" s="15"/>
    </row>
    <row r="43" spans="1:8" ht="22.5">
      <c r="A43" s="7">
        <f t="shared" si="0"/>
        <v>39</v>
      </c>
      <c r="B43" s="6"/>
      <c r="C43" s="6"/>
      <c r="D43" s="18" t="s">
        <v>230</v>
      </c>
      <c r="E43" s="6"/>
      <c r="F43" s="18"/>
      <c r="G43" s="5"/>
      <c r="H43" s="15"/>
    </row>
    <row r="44" spans="1:8" ht="22.5">
      <c r="A44" s="7">
        <f t="shared" si="0"/>
        <v>40</v>
      </c>
      <c r="B44" s="6"/>
      <c r="C44" s="6"/>
      <c r="D44" s="18" t="s">
        <v>231</v>
      </c>
      <c r="E44" s="6"/>
      <c r="F44" s="18"/>
      <c r="G44" s="5"/>
      <c r="H44" s="15"/>
    </row>
    <row r="45" spans="1:8" ht="22.5">
      <c r="A45" s="7">
        <f t="shared" si="0"/>
        <v>41</v>
      </c>
      <c r="B45" s="6"/>
      <c r="C45" s="6"/>
      <c r="D45" s="18" t="s">
        <v>232</v>
      </c>
      <c r="E45" s="6"/>
      <c r="F45" s="18"/>
      <c r="G45" s="5"/>
      <c r="H45" s="15"/>
    </row>
    <row r="46" spans="1:8" ht="22.5">
      <c r="A46" s="7">
        <f t="shared" si="0"/>
        <v>42</v>
      </c>
      <c r="B46" s="6"/>
      <c r="C46" s="6"/>
      <c r="D46" s="18" t="s">
        <v>140</v>
      </c>
      <c r="E46" s="6"/>
      <c r="F46" s="18"/>
      <c r="G46" s="5"/>
      <c r="H46" s="15"/>
    </row>
    <row r="47" spans="1:8" ht="56.25">
      <c r="A47" s="7">
        <f t="shared" si="0"/>
        <v>43</v>
      </c>
      <c r="B47" s="6"/>
      <c r="C47" s="6"/>
      <c r="D47" s="18" t="s">
        <v>290</v>
      </c>
      <c r="E47" s="6"/>
      <c r="F47" s="18"/>
      <c r="G47" s="5"/>
      <c r="H47" s="15"/>
    </row>
    <row r="48" spans="1:8" ht="33.75">
      <c r="A48" s="7">
        <f t="shared" si="0"/>
        <v>44</v>
      </c>
      <c r="B48" s="6"/>
      <c r="C48" s="6"/>
      <c r="D48" s="18" t="s">
        <v>505</v>
      </c>
      <c r="E48" s="6"/>
      <c r="F48" s="18"/>
      <c r="G48" s="5"/>
      <c r="H48" s="15"/>
    </row>
    <row r="49" spans="1:8" ht="22.5">
      <c r="A49" s="7">
        <f t="shared" si="0"/>
        <v>45</v>
      </c>
      <c r="B49" s="6"/>
      <c r="C49" s="6"/>
      <c r="D49" s="18" t="s">
        <v>507</v>
      </c>
      <c r="E49" s="6"/>
      <c r="F49" s="18"/>
      <c r="G49" s="5"/>
      <c r="H49" s="15"/>
    </row>
    <row r="50" spans="1:8" ht="22.5">
      <c r="A50" s="7">
        <f t="shared" si="0"/>
        <v>46</v>
      </c>
      <c r="B50" s="6"/>
      <c r="C50" s="6"/>
      <c r="D50" s="18" t="s">
        <v>258</v>
      </c>
      <c r="E50" s="6"/>
      <c r="F50" s="18"/>
      <c r="G50" s="5"/>
      <c r="H50" s="15"/>
    </row>
    <row r="51" spans="1:8" ht="33.75">
      <c r="A51" s="7">
        <f t="shared" si="0"/>
        <v>47</v>
      </c>
      <c r="B51" s="6"/>
      <c r="C51" s="6"/>
      <c r="D51" s="18" t="s">
        <v>259</v>
      </c>
      <c r="E51" s="6"/>
      <c r="F51" s="18"/>
      <c r="G51" s="5"/>
      <c r="H51" s="15"/>
    </row>
    <row r="52" spans="1:8" ht="33.75">
      <c r="A52" s="7">
        <f t="shared" si="0"/>
        <v>48</v>
      </c>
      <c r="B52" s="6"/>
      <c r="C52" s="6"/>
      <c r="D52" s="18" t="s">
        <v>260</v>
      </c>
      <c r="E52" s="6"/>
      <c r="F52" s="18"/>
      <c r="G52" s="5"/>
      <c r="H52" s="15"/>
    </row>
    <row r="53" spans="1:8" ht="33.75">
      <c r="A53" s="7">
        <f t="shared" si="0"/>
        <v>49</v>
      </c>
      <c r="B53" s="6"/>
      <c r="C53" s="6" t="s">
        <v>39</v>
      </c>
      <c r="D53" s="18" t="s">
        <v>18</v>
      </c>
      <c r="E53" s="6"/>
      <c r="F53" s="18"/>
      <c r="G53" s="5"/>
      <c r="H53" s="15"/>
    </row>
    <row r="54" spans="1:8" ht="33.75">
      <c r="A54" s="7">
        <f t="shared" si="0"/>
        <v>50</v>
      </c>
      <c r="B54" s="6"/>
      <c r="C54" s="6"/>
      <c r="D54" s="18" t="s">
        <v>303</v>
      </c>
      <c r="E54" s="6"/>
      <c r="F54" s="18"/>
      <c r="G54" s="5"/>
      <c r="H54" s="15"/>
    </row>
    <row r="55" spans="1:8" ht="33.75">
      <c r="A55" s="7">
        <f t="shared" si="0"/>
        <v>51</v>
      </c>
      <c r="B55" s="6"/>
      <c r="C55" s="6" t="s">
        <v>256</v>
      </c>
      <c r="D55" s="18" t="s">
        <v>1295</v>
      </c>
      <c r="E55" s="6" t="s">
        <v>1177</v>
      </c>
      <c r="F55" s="5"/>
      <c r="G55" s="5"/>
      <c r="H55" s="15"/>
    </row>
    <row r="56" spans="1:8" ht="33.75">
      <c r="A56" s="7">
        <f t="shared" si="0"/>
        <v>52</v>
      </c>
      <c r="B56" s="6"/>
      <c r="C56" s="6"/>
      <c r="D56" s="18" t="s">
        <v>291</v>
      </c>
      <c r="E56" s="6"/>
      <c r="F56" s="18"/>
      <c r="G56" s="5"/>
      <c r="H56" s="15"/>
    </row>
    <row r="57" spans="1:8" ht="22.5">
      <c r="A57" s="7">
        <f t="shared" si="0"/>
        <v>53</v>
      </c>
      <c r="B57" s="6"/>
      <c r="C57" s="6"/>
      <c r="D57" s="18" t="s">
        <v>163</v>
      </c>
      <c r="E57" s="6"/>
      <c r="F57" s="18"/>
      <c r="G57" s="5"/>
      <c r="H57" s="15"/>
    </row>
    <row r="58" spans="1:8" ht="33.75">
      <c r="A58" s="7">
        <f t="shared" si="0"/>
        <v>54</v>
      </c>
      <c r="B58" s="6"/>
      <c r="C58" s="6"/>
      <c r="D58" s="18" t="s">
        <v>164</v>
      </c>
      <c r="E58" s="6"/>
      <c r="F58" s="18"/>
      <c r="G58" s="5"/>
      <c r="H58" s="15"/>
    </row>
    <row r="59" spans="1:8" ht="67.5">
      <c r="A59" s="7">
        <f t="shared" si="0"/>
        <v>55</v>
      </c>
      <c r="B59" s="6"/>
      <c r="C59" s="6"/>
      <c r="D59" s="18" t="s">
        <v>157</v>
      </c>
      <c r="E59" s="6"/>
      <c r="F59" s="18"/>
      <c r="G59" s="5"/>
      <c r="H59" s="15"/>
    </row>
    <row r="60" spans="1:8" ht="22.5">
      <c r="A60" s="7">
        <f t="shared" si="0"/>
        <v>56</v>
      </c>
      <c r="B60" s="6"/>
      <c r="C60" s="6" t="s">
        <v>261</v>
      </c>
      <c r="D60" s="18" t="s">
        <v>336</v>
      </c>
      <c r="E60" s="34"/>
      <c r="F60" s="18"/>
      <c r="G60" s="5"/>
      <c r="H60" s="15"/>
    </row>
    <row r="61" spans="1:8" ht="22.5">
      <c r="A61" s="7">
        <f t="shared" si="0"/>
        <v>57</v>
      </c>
      <c r="B61" s="6"/>
      <c r="C61" s="6"/>
      <c r="D61" s="18" t="s">
        <v>337</v>
      </c>
      <c r="E61" s="34"/>
      <c r="F61" s="18"/>
      <c r="G61" s="5"/>
      <c r="H61" s="15"/>
    </row>
    <row r="62" spans="1:8" ht="33.75">
      <c r="A62" s="7">
        <f t="shared" ref="A62:A124" si="1">ROW()-4</f>
        <v>58</v>
      </c>
      <c r="B62" s="6"/>
      <c r="C62" s="6"/>
      <c r="D62" s="18" t="s">
        <v>654</v>
      </c>
      <c r="E62" s="34"/>
      <c r="F62" s="18"/>
      <c r="G62" s="5"/>
      <c r="H62" s="15"/>
    </row>
    <row r="63" spans="1:8" ht="22.5">
      <c r="A63" s="7">
        <f t="shared" si="1"/>
        <v>59</v>
      </c>
      <c r="B63" s="6"/>
      <c r="C63" s="6"/>
      <c r="D63" s="18" t="s">
        <v>338</v>
      </c>
      <c r="E63" s="6"/>
      <c r="F63" s="18"/>
      <c r="G63" s="5"/>
      <c r="H63" s="15"/>
    </row>
    <row r="64" spans="1:8" ht="22.5">
      <c r="A64" s="7">
        <f t="shared" si="1"/>
        <v>60</v>
      </c>
      <c r="B64" s="6"/>
      <c r="C64" s="6" t="s">
        <v>30</v>
      </c>
      <c r="D64" s="18" t="s">
        <v>158</v>
      </c>
      <c r="E64" s="6" t="s">
        <v>1177</v>
      </c>
      <c r="F64" s="18"/>
      <c r="G64" s="5"/>
      <c r="H64" s="15"/>
    </row>
    <row r="65" spans="1:8" ht="22.5">
      <c r="A65" s="7">
        <f t="shared" si="1"/>
        <v>61</v>
      </c>
      <c r="B65" s="6"/>
      <c r="C65" s="6"/>
      <c r="D65" s="18" t="s">
        <v>153</v>
      </c>
      <c r="E65" s="6"/>
      <c r="F65" s="18"/>
      <c r="G65" s="5"/>
      <c r="H65" s="15"/>
    </row>
    <row r="66" spans="1:8" ht="33.75">
      <c r="A66" s="7">
        <f t="shared" si="1"/>
        <v>62</v>
      </c>
      <c r="B66" s="6"/>
      <c r="C66" s="6"/>
      <c r="D66" s="18" t="s">
        <v>132</v>
      </c>
      <c r="E66" s="6"/>
      <c r="F66" s="18"/>
      <c r="G66" s="5"/>
      <c r="H66" s="15"/>
    </row>
    <row r="67" spans="1:8" ht="22.5">
      <c r="A67" s="7">
        <f t="shared" si="1"/>
        <v>63</v>
      </c>
      <c r="B67" s="6"/>
      <c r="C67" s="6"/>
      <c r="D67" s="18" t="s">
        <v>1292</v>
      </c>
      <c r="E67" s="25"/>
      <c r="F67" s="18"/>
      <c r="G67" s="5"/>
      <c r="H67" s="15"/>
    </row>
    <row r="68" spans="1:8" ht="22.5">
      <c r="A68" s="7">
        <f t="shared" si="1"/>
        <v>64</v>
      </c>
      <c r="B68" s="6"/>
      <c r="C68" s="6"/>
      <c r="D68" s="18" t="s">
        <v>159</v>
      </c>
      <c r="E68" s="6"/>
      <c r="F68" s="18"/>
      <c r="G68" s="5"/>
      <c r="H68" s="15"/>
    </row>
    <row r="69" spans="1:8" ht="33.75">
      <c r="A69" s="7">
        <f t="shared" si="1"/>
        <v>65</v>
      </c>
      <c r="B69" s="6"/>
      <c r="C69" s="6"/>
      <c r="D69" s="18" t="s">
        <v>292</v>
      </c>
      <c r="E69" s="6"/>
      <c r="F69" s="18"/>
      <c r="G69" s="5"/>
      <c r="H69" s="15"/>
    </row>
    <row r="70" spans="1:8" ht="33.75">
      <c r="A70" s="7">
        <f t="shared" si="1"/>
        <v>66</v>
      </c>
      <c r="B70" s="6"/>
      <c r="C70" s="6"/>
      <c r="D70" s="18" t="s">
        <v>160</v>
      </c>
      <c r="E70" s="6"/>
      <c r="F70" s="18"/>
      <c r="G70" s="5"/>
      <c r="H70" s="15"/>
    </row>
    <row r="71" spans="1:8" ht="33.75">
      <c r="A71" s="7">
        <f t="shared" si="1"/>
        <v>67</v>
      </c>
      <c r="B71" s="6"/>
      <c r="C71" s="6"/>
      <c r="D71" s="18" t="s">
        <v>162</v>
      </c>
      <c r="E71" s="6"/>
      <c r="F71" s="18"/>
      <c r="G71" s="5"/>
      <c r="H71" s="15"/>
    </row>
    <row r="72" spans="1:8" ht="33.75">
      <c r="A72" s="7">
        <f t="shared" si="1"/>
        <v>68</v>
      </c>
      <c r="B72" s="6"/>
      <c r="C72" s="6"/>
      <c r="D72" s="18" t="s">
        <v>161</v>
      </c>
      <c r="E72" s="6"/>
      <c r="F72" s="18"/>
      <c r="G72" s="5"/>
      <c r="H72" s="15"/>
    </row>
    <row r="73" spans="1:8" ht="22.5">
      <c r="A73" s="7">
        <f t="shared" si="1"/>
        <v>69</v>
      </c>
      <c r="B73" s="6"/>
      <c r="C73" s="6"/>
      <c r="D73" s="18" t="s">
        <v>339</v>
      </c>
      <c r="E73" s="6"/>
      <c r="F73" s="18"/>
      <c r="G73" s="5"/>
      <c r="H73" s="15"/>
    </row>
    <row r="74" spans="1:8" ht="22.5">
      <c r="A74" s="7">
        <f t="shared" si="1"/>
        <v>70</v>
      </c>
      <c r="B74" s="6"/>
      <c r="C74" s="6"/>
      <c r="D74" s="18" t="s">
        <v>133</v>
      </c>
      <c r="E74" s="6"/>
      <c r="F74" s="18"/>
      <c r="G74" s="5"/>
      <c r="H74" s="15"/>
    </row>
    <row r="75" spans="1:8" ht="22.5">
      <c r="A75" s="7">
        <f t="shared" si="1"/>
        <v>71</v>
      </c>
      <c r="B75" s="6"/>
      <c r="C75" s="6"/>
      <c r="D75" s="18" t="s">
        <v>134</v>
      </c>
      <c r="E75" s="6"/>
      <c r="F75" s="18"/>
      <c r="G75" s="5"/>
      <c r="H75" s="15"/>
    </row>
    <row r="76" spans="1:8" ht="22.5">
      <c r="A76" s="7">
        <f t="shared" si="1"/>
        <v>72</v>
      </c>
      <c r="B76" s="6"/>
      <c r="C76" s="6" t="s">
        <v>262</v>
      </c>
      <c r="D76" s="18" t="s">
        <v>178</v>
      </c>
      <c r="E76" s="6" t="s">
        <v>1177</v>
      </c>
      <c r="F76" s="18"/>
      <c r="G76" s="5"/>
      <c r="H76" s="15"/>
    </row>
    <row r="77" spans="1:8" ht="22.5">
      <c r="A77" s="7">
        <f t="shared" si="1"/>
        <v>73</v>
      </c>
      <c r="B77" s="6"/>
      <c r="C77" s="6"/>
      <c r="D77" s="18" t="s">
        <v>179</v>
      </c>
      <c r="E77" s="6" t="s">
        <v>1177</v>
      </c>
      <c r="F77" s="18"/>
      <c r="G77" s="5"/>
      <c r="H77" s="15"/>
    </row>
    <row r="78" spans="1:8" ht="22.5">
      <c r="A78" s="7">
        <f t="shared" si="1"/>
        <v>74</v>
      </c>
      <c r="B78" s="6"/>
      <c r="C78" s="6"/>
      <c r="D78" s="18" t="s">
        <v>180</v>
      </c>
      <c r="E78" s="6"/>
      <c r="F78" s="18"/>
      <c r="G78" s="5"/>
      <c r="H78" s="15"/>
    </row>
    <row r="79" spans="1:8" ht="22.5">
      <c r="A79" s="7">
        <f t="shared" si="1"/>
        <v>75</v>
      </c>
      <c r="B79" s="6"/>
      <c r="C79" s="6" t="s">
        <v>31</v>
      </c>
      <c r="D79" s="18" t="s">
        <v>182</v>
      </c>
      <c r="E79" s="6"/>
      <c r="F79" s="18"/>
      <c r="G79" s="5"/>
      <c r="H79" s="15"/>
    </row>
    <row r="80" spans="1:8" ht="22.5">
      <c r="A80" s="7">
        <f t="shared" si="1"/>
        <v>76</v>
      </c>
      <c r="B80" s="6"/>
      <c r="C80" s="6"/>
      <c r="D80" s="18" t="s">
        <v>340</v>
      </c>
      <c r="E80" s="6"/>
      <c r="F80" s="18"/>
      <c r="G80" s="5"/>
      <c r="H80" s="15"/>
    </row>
    <row r="81" spans="1:8" ht="22.5">
      <c r="A81" s="7">
        <f t="shared" si="1"/>
        <v>77</v>
      </c>
      <c r="B81" s="6"/>
      <c r="C81" s="6"/>
      <c r="D81" s="18" t="s">
        <v>1342</v>
      </c>
      <c r="E81" s="6"/>
      <c r="F81" s="18"/>
      <c r="G81" s="5"/>
      <c r="H81" s="15"/>
    </row>
    <row r="82" spans="1:8" ht="22.5">
      <c r="A82" s="7">
        <f t="shared" si="1"/>
        <v>78</v>
      </c>
      <c r="B82" s="6"/>
      <c r="C82" s="6"/>
      <c r="D82" s="18" t="s">
        <v>1293</v>
      </c>
      <c r="E82" s="6" t="s">
        <v>1177</v>
      </c>
      <c r="F82" s="18"/>
      <c r="G82" s="5"/>
      <c r="H82" s="15"/>
    </row>
    <row r="83" spans="1:8" ht="22.5">
      <c r="A83" s="7">
        <f t="shared" si="1"/>
        <v>79</v>
      </c>
      <c r="B83" s="6"/>
      <c r="C83" s="6"/>
      <c r="D83" s="18" t="s">
        <v>135</v>
      </c>
      <c r="E83" s="6" t="s">
        <v>1177</v>
      </c>
      <c r="F83" s="18"/>
      <c r="G83" s="5"/>
      <c r="H83" s="15"/>
    </row>
    <row r="84" spans="1:8" ht="33.75">
      <c r="A84" s="7">
        <f t="shared" si="1"/>
        <v>80</v>
      </c>
      <c r="B84" s="6"/>
      <c r="C84" s="6"/>
      <c r="D84" s="18" t="s">
        <v>183</v>
      </c>
      <c r="E84" s="6"/>
      <c r="F84" s="18"/>
      <c r="G84" s="5"/>
      <c r="H84" s="15"/>
    </row>
    <row r="85" spans="1:8" ht="33.75">
      <c r="A85" s="7">
        <f t="shared" si="1"/>
        <v>81</v>
      </c>
      <c r="B85" s="6"/>
      <c r="C85" s="6"/>
      <c r="D85" s="18" t="s">
        <v>341</v>
      </c>
      <c r="E85" s="6"/>
      <c r="F85" s="18"/>
      <c r="G85" s="5"/>
      <c r="H85" s="15"/>
    </row>
    <row r="86" spans="1:8" ht="33.75">
      <c r="A86" s="7">
        <f t="shared" si="1"/>
        <v>82</v>
      </c>
      <c r="B86" s="6"/>
      <c r="C86" s="6"/>
      <c r="D86" s="18" t="s">
        <v>184</v>
      </c>
      <c r="E86" s="6"/>
      <c r="F86" s="18"/>
      <c r="G86" s="5"/>
      <c r="H86" s="15"/>
    </row>
    <row r="87" spans="1:8" ht="33.75">
      <c r="A87" s="7">
        <f t="shared" si="1"/>
        <v>83</v>
      </c>
      <c r="B87" s="6"/>
      <c r="C87" s="6"/>
      <c r="D87" s="18" t="s">
        <v>181</v>
      </c>
      <c r="E87" s="6"/>
      <c r="F87" s="18"/>
      <c r="G87" s="5"/>
      <c r="H87" s="15"/>
    </row>
    <row r="88" spans="1:8" ht="33.75">
      <c r="A88" s="7">
        <f t="shared" si="1"/>
        <v>84</v>
      </c>
      <c r="B88" s="6"/>
      <c r="C88" s="6"/>
      <c r="D88" s="18" t="s">
        <v>14</v>
      </c>
      <c r="E88" s="6"/>
      <c r="F88" s="18"/>
      <c r="G88" s="5"/>
      <c r="H88" s="15"/>
    </row>
    <row r="89" spans="1:8" ht="33.75">
      <c r="A89" s="7">
        <f t="shared" si="1"/>
        <v>85</v>
      </c>
      <c r="B89" s="6"/>
      <c r="C89" s="6"/>
      <c r="D89" s="18" t="s">
        <v>540</v>
      </c>
      <c r="E89" s="6"/>
      <c r="F89" s="18"/>
      <c r="G89" s="5"/>
      <c r="H89" s="15"/>
    </row>
    <row r="90" spans="1:8" ht="33.75">
      <c r="A90" s="7">
        <f t="shared" si="1"/>
        <v>86</v>
      </c>
      <c r="B90" s="6"/>
      <c r="C90" s="6" t="s">
        <v>283</v>
      </c>
      <c r="D90" s="18" t="s">
        <v>165</v>
      </c>
      <c r="E90" s="6" t="s">
        <v>1177</v>
      </c>
      <c r="F90" s="18"/>
      <c r="G90" s="5"/>
      <c r="H90" s="15"/>
    </row>
    <row r="91" spans="1:8" ht="33.75">
      <c r="A91" s="7">
        <f t="shared" si="1"/>
        <v>87</v>
      </c>
      <c r="B91" s="6"/>
      <c r="C91" s="6"/>
      <c r="D91" s="18" t="s">
        <v>166</v>
      </c>
      <c r="E91" s="6" t="s">
        <v>1177</v>
      </c>
      <c r="F91" s="18"/>
      <c r="G91" s="5"/>
      <c r="H91" s="15"/>
    </row>
    <row r="92" spans="1:8" ht="33.75">
      <c r="A92" s="7">
        <f t="shared" si="1"/>
        <v>88</v>
      </c>
      <c r="B92" s="6"/>
      <c r="C92" s="6"/>
      <c r="D92" s="18" t="s">
        <v>185</v>
      </c>
      <c r="E92" s="6" t="s">
        <v>1177</v>
      </c>
      <c r="F92" s="18"/>
      <c r="G92" s="5"/>
      <c r="H92" s="15"/>
    </row>
    <row r="93" spans="1:8" ht="22.5">
      <c r="A93" s="7">
        <f t="shared" si="1"/>
        <v>89</v>
      </c>
      <c r="B93" s="6"/>
      <c r="C93" s="6"/>
      <c r="D93" s="18" t="s">
        <v>1343</v>
      </c>
      <c r="E93" s="6" t="s">
        <v>1177</v>
      </c>
      <c r="F93" s="18"/>
      <c r="G93" s="5"/>
      <c r="H93" s="15"/>
    </row>
    <row r="94" spans="1:8" ht="33.75">
      <c r="A94" s="7">
        <f t="shared" si="1"/>
        <v>90</v>
      </c>
      <c r="B94" s="6"/>
      <c r="C94" s="6"/>
      <c r="D94" s="18" t="s">
        <v>186</v>
      </c>
      <c r="E94" s="6" t="s">
        <v>1177</v>
      </c>
      <c r="F94" s="18"/>
      <c r="G94" s="5"/>
      <c r="H94" s="15"/>
    </row>
    <row r="95" spans="1:8" ht="33.75">
      <c r="A95" s="7">
        <f t="shared" si="1"/>
        <v>91</v>
      </c>
      <c r="B95" s="6"/>
      <c r="C95" s="6"/>
      <c r="D95" s="18" t="s">
        <v>187</v>
      </c>
      <c r="E95" s="6" t="s">
        <v>1177</v>
      </c>
      <c r="F95" s="18"/>
      <c r="G95" s="5"/>
      <c r="H95" s="15"/>
    </row>
    <row r="96" spans="1:8" ht="22.5">
      <c r="A96" s="7">
        <f t="shared" si="1"/>
        <v>92</v>
      </c>
      <c r="B96" s="6"/>
      <c r="C96" s="6"/>
      <c r="D96" s="18" t="s">
        <v>190</v>
      </c>
      <c r="E96" s="6" t="s">
        <v>1177</v>
      </c>
      <c r="F96" s="18"/>
      <c r="G96" s="5"/>
      <c r="H96" s="15"/>
    </row>
    <row r="97" spans="1:8" ht="22.5">
      <c r="A97" s="7">
        <f t="shared" si="1"/>
        <v>93</v>
      </c>
      <c r="B97" s="6"/>
      <c r="C97" s="6"/>
      <c r="D97" s="18" t="s">
        <v>191</v>
      </c>
      <c r="E97" s="6" t="s">
        <v>1177</v>
      </c>
      <c r="F97" s="18"/>
      <c r="G97" s="5"/>
      <c r="H97" s="15"/>
    </row>
    <row r="98" spans="1:8" ht="22.5">
      <c r="A98" s="7">
        <f t="shared" si="1"/>
        <v>94</v>
      </c>
      <c r="B98" s="6"/>
      <c r="C98" s="6"/>
      <c r="D98" s="18" t="s">
        <v>167</v>
      </c>
      <c r="E98" s="34"/>
      <c r="F98" s="18"/>
      <c r="G98" s="5"/>
      <c r="H98" s="15"/>
    </row>
    <row r="99" spans="1:8" ht="56.25">
      <c r="A99" s="7">
        <f t="shared" si="1"/>
        <v>95</v>
      </c>
      <c r="B99" s="6"/>
      <c r="C99" s="6"/>
      <c r="D99" s="18" t="s">
        <v>570</v>
      </c>
      <c r="E99" s="6"/>
      <c r="F99" s="18"/>
      <c r="G99" s="5"/>
      <c r="H99" s="15"/>
    </row>
    <row r="100" spans="1:8" ht="67.5">
      <c r="A100" s="7">
        <f t="shared" si="1"/>
        <v>96</v>
      </c>
      <c r="B100" s="6"/>
      <c r="C100" s="6"/>
      <c r="D100" s="18" t="s">
        <v>571</v>
      </c>
      <c r="E100" s="6"/>
      <c r="F100" s="18"/>
      <c r="G100" s="5"/>
      <c r="H100" s="15"/>
    </row>
    <row r="101" spans="1:8" ht="67.5">
      <c r="A101" s="7">
        <f t="shared" si="1"/>
        <v>97</v>
      </c>
      <c r="B101" s="6"/>
      <c r="C101" s="6"/>
      <c r="D101" s="18" t="s">
        <v>572</v>
      </c>
      <c r="E101" s="6"/>
      <c r="F101" s="18"/>
      <c r="G101" s="5"/>
      <c r="H101" s="15"/>
    </row>
    <row r="102" spans="1:8" ht="56.25">
      <c r="A102" s="7">
        <f t="shared" si="1"/>
        <v>98</v>
      </c>
      <c r="B102" s="6"/>
      <c r="C102" s="6"/>
      <c r="D102" s="18" t="s">
        <v>643</v>
      </c>
      <c r="E102" s="34"/>
      <c r="F102" s="18"/>
      <c r="G102" s="5"/>
      <c r="H102" s="15"/>
    </row>
    <row r="103" spans="1:8" ht="67.5">
      <c r="A103" s="7">
        <f t="shared" si="1"/>
        <v>99</v>
      </c>
      <c r="B103" s="6"/>
      <c r="C103" s="6"/>
      <c r="D103" s="18" t="s">
        <v>573</v>
      </c>
      <c r="E103" s="34"/>
      <c r="F103" s="18"/>
      <c r="G103" s="5"/>
      <c r="H103" s="15"/>
    </row>
    <row r="104" spans="1:8" ht="67.5">
      <c r="A104" s="7">
        <f t="shared" si="1"/>
        <v>100</v>
      </c>
      <c r="B104" s="6"/>
      <c r="C104" s="6"/>
      <c r="D104" s="18" t="s">
        <v>574</v>
      </c>
      <c r="E104" s="34"/>
      <c r="F104" s="18"/>
      <c r="G104" s="5"/>
      <c r="H104" s="15"/>
    </row>
    <row r="105" spans="1:8" ht="33.75">
      <c r="A105" s="7">
        <f t="shared" si="1"/>
        <v>101</v>
      </c>
      <c r="B105" s="6"/>
      <c r="C105" s="6"/>
      <c r="D105" s="18" t="s">
        <v>175</v>
      </c>
      <c r="E105" s="6"/>
      <c r="F105" s="18"/>
      <c r="G105" s="5"/>
      <c r="H105" s="15"/>
    </row>
    <row r="106" spans="1:8" ht="33.75">
      <c r="A106" s="7">
        <f t="shared" si="1"/>
        <v>102</v>
      </c>
      <c r="B106" s="6"/>
      <c r="C106" s="6"/>
      <c r="D106" s="18" t="s">
        <v>174</v>
      </c>
      <c r="E106" s="34"/>
      <c r="F106" s="18"/>
      <c r="G106" s="5"/>
      <c r="H106" s="15"/>
    </row>
    <row r="107" spans="1:8" ht="33.75">
      <c r="A107" s="7">
        <f t="shared" si="1"/>
        <v>103</v>
      </c>
      <c r="B107" s="6"/>
      <c r="C107" s="6"/>
      <c r="D107" s="18" t="s">
        <v>173</v>
      </c>
      <c r="E107" s="34"/>
      <c r="F107" s="18"/>
      <c r="G107" s="5"/>
      <c r="H107" s="15"/>
    </row>
    <row r="108" spans="1:8" ht="33.75">
      <c r="A108" s="7">
        <f t="shared" si="1"/>
        <v>104</v>
      </c>
      <c r="B108" s="6"/>
      <c r="C108" s="6"/>
      <c r="D108" s="18" t="s">
        <v>575</v>
      </c>
      <c r="E108" s="34"/>
      <c r="F108" s="18"/>
      <c r="G108" s="5"/>
      <c r="H108" s="15"/>
    </row>
    <row r="109" spans="1:8" ht="33.75">
      <c r="A109" s="7">
        <f t="shared" si="1"/>
        <v>105</v>
      </c>
      <c r="B109" s="6"/>
      <c r="C109" s="6"/>
      <c r="D109" s="18" t="s">
        <v>576</v>
      </c>
      <c r="E109" s="34"/>
      <c r="F109" s="18"/>
      <c r="G109" s="5"/>
      <c r="H109" s="15"/>
    </row>
    <row r="110" spans="1:8" ht="33.75">
      <c r="A110" s="7">
        <f t="shared" si="1"/>
        <v>106</v>
      </c>
      <c r="B110" s="6"/>
      <c r="C110" s="6"/>
      <c r="D110" s="18" t="s">
        <v>577</v>
      </c>
      <c r="E110" s="34"/>
      <c r="F110" s="18"/>
      <c r="G110" s="5"/>
      <c r="H110" s="15"/>
    </row>
    <row r="111" spans="1:8" ht="22.5">
      <c r="A111" s="7">
        <f t="shared" si="1"/>
        <v>107</v>
      </c>
      <c r="B111" s="6"/>
      <c r="C111" s="6"/>
      <c r="D111" s="18" t="s">
        <v>578</v>
      </c>
      <c r="E111" s="34"/>
      <c r="F111" s="18"/>
      <c r="G111" s="5"/>
      <c r="H111" s="15"/>
    </row>
    <row r="112" spans="1:8" ht="22.5">
      <c r="A112" s="7">
        <f t="shared" si="1"/>
        <v>108</v>
      </c>
      <c r="B112" s="6" t="s">
        <v>4</v>
      </c>
      <c r="C112" s="6" t="s">
        <v>177</v>
      </c>
      <c r="D112" s="18" t="s">
        <v>476</v>
      </c>
      <c r="E112" s="6" t="s">
        <v>1177</v>
      </c>
      <c r="F112" s="18"/>
      <c r="G112" s="5"/>
      <c r="H112" s="15"/>
    </row>
    <row r="113" spans="1:8">
      <c r="A113" s="7">
        <f t="shared" si="1"/>
        <v>109</v>
      </c>
      <c r="B113" s="6"/>
      <c r="C113" s="6"/>
      <c r="D113" s="18" t="s">
        <v>1344</v>
      </c>
      <c r="E113" s="6" t="s">
        <v>1177</v>
      </c>
      <c r="F113" s="18"/>
      <c r="G113" s="5"/>
      <c r="H113" s="15"/>
    </row>
    <row r="114" spans="1:8" ht="33.75">
      <c r="A114" s="7">
        <f t="shared" si="1"/>
        <v>110</v>
      </c>
      <c r="B114" s="6"/>
      <c r="C114" s="6"/>
      <c r="D114" s="18" t="s">
        <v>481</v>
      </c>
      <c r="E114" s="6"/>
      <c r="F114" s="18"/>
      <c r="G114" s="5"/>
      <c r="H114" s="15"/>
    </row>
    <row r="115" spans="1:8" ht="22.5">
      <c r="A115" s="7">
        <f t="shared" si="1"/>
        <v>111</v>
      </c>
      <c r="B115" s="6"/>
      <c r="C115" s="6"/>
      <c r="D115" s="18" t="s">
        <v>1345</v>
      </c>
      <c r="E115" s="6" t="s">
        <v>1177</v>
      </c>
      <c r="F115" s="18"/>
      <c r="G115" s="5"/>
      <c r="H115" s="15"/>
    </row>
    <row r="116" spans="1:8" ht="22.5">
      <c r="A116" s="7">
        <f t="shared" si="1"/>
        <v>112</v>
      </c>
      <c r="B116" s="6"/>
      <c r="C116" s="6"/>
      <c r="D116" s="18" t="s">
        <v>477</v>
      </c>
      <c r="E116" s="6"/>
      <c r="F116" s="18"/>
      <c r="G116" s="5"/>
      <c r="H116" s="15"/>
    </row>
    <row r="117" spans="1:8" ht="22.5">
      <c r="A117" s="7">
        <f t="shared" si="1"/>
        <v>113</v>
      </c>
      <c r="B117" s="6"/>
      <c r="C117" s="6"/>
      <c r="D117" s="18" t="s">
        <v>478</v>
      </c>
      <c r="E117" s="6"/>
      <c r="F117" s="18"/>
      <c r="G117" s="5"/>
      <c r="H117" s="15"/>
    </row>
    <row r="118" spans="1:8" ht="33.75">
      <c r="A118" s="7">
        <f t="shared" si="1"/>
        <v>114</v>
      </c>
      <c r="B118" s="6"/>
      <c r="C118" s="6"/>
      <c r="D118" s="18" t="s">
        <v>479</v>
      </c>
      <c r="E118" s="6"/>
      <c r="F118" s="18"/>
      <c r="G118" s="5"/>
      <c r="H118" s="15"/>
    </row>
    <row r="119" spans="1:8" ht="56.25">
      <c r="A119" s="7">
        <f t="shared" si="1"/>
        <v>115</v>
      </c>
      <c r="B119" s="6"/>
      <c r="C119" s="6"/>
      <c r="D119" s="18" t="s">
        <v>480</v>
      </c>
      <c r="E119" s="6"/>
      <c r="F119" s="18"/>
      <c r="G119" s="5"/>
      <c r="H119" s="15"/>
    </row>
    <row r="120" spans="1:8" ht="22.5">
      <c r="A120" s="7">
        <f t="shared" si="1"/>
        <v>116</v>
      </c>
      <c r="B120" s="6" t="s">
        <v>0</v>
      </c>
      <c r="C120" s="6" t="s">
        <v>177</v>
      </c>
      <c r="D120" s="18" t="s">
        <v>189</v>
      </c>
      <c r="E120" s="6" t="s">
        <v>1177</v>
      </c>
      <c r="F120" s="18"/>
      <c r="G120" s="5"/>
      <c r="H120" s="15"/>
    </row>
    <row r="121" spans="1:8" ht="22.5">
      <c r="A121" s="7">
        <f t="shared" si="1"/>
        <v>117</v>
      </c>
      <c r="B121" s="6"/>
      <c r="C121" s="6"/>
      <c r="D121" s="18" t="s">
        <v>176</v>
      </c>
      <c r="E121" s="6"/>
      <c r="F121" s="18"/>
      <c r="G121" s="5"/>
      <c r="H121" s="15"/>
    </row>
    <row r="122" spans="1:8" ht="33.75">
      <c r="A122" s="7">
        <f t="shared" si="1"/>
        <v>118</v>
      </c>
      <c r="B122" s="6"/>
      <c r="C122" s="6"/>
      <c r="D122" s="18" t="s">
        <v>293</v>
      </c>
      <c r="E122" s="6"/>
      <c r="F122" s="18"/>
      <c r="G122" s="5"/>
      <c r="H122" s="15"/>
    </row>
    <row r="123" spans="1:8" ht="33.75">
      <c r="A123" s="7">
        <f t="shared" si="1"/>
        <v>119</v>
      </c>
      <c r="B123" s="6"/>
      <c r="C123" s="6" t="s">
        <v>32</v>
      </c>
      <c r="D123" s="18" t="s">
        <v>15</v>
      </c>
      <c r="E123" s="6" t="s">
        <v>1177</v>
      </c>
      <c r="F123" s="18"/>
      <c r="G123" s="5"/>
      <c r="H123" s="15"/>
    </row>
    <row r="124" spans="1:8" ht="45">
      <c r="A124" s="7">
        <f t="shared" si="1"/>
        <v>120</v>
      </c>
      <c r="B124" s="6"/>
      <c r="C124" s="6"/>
      <c r="D124" s="18" t="s">
        <v>192</v>
      </c>
      <c r="E124" s="6"/>
      <c r="F124" s="18"/>
      <c r="G124" s="5"/>
      <c r="H124" s="15"/>
    </row>
    <row r="125" spans="1:8" ht="22.5">
      <c r="A125" s="7">
        <f t="shared" ref="A125:A186" si="2">ROW()-4</f>
        <v>121</v>
      </c>
      <c r="B125" s="6"/>
      <c r="C125" s="6"/>
      <c r="D125" s="18" t="s">
        <v>294</v>
      </c>
      <c r="E125" s="6" t="s">
        <v>1177</v>
      </c>
      <c r="F125" s="18"/>
      <c r="G125" s="5"/>
      <c r="H125" s="15"/>
    </row>
    <row r="126" spans="1:8" ht="56.25">
      <c r="A126" s="7">
        <f t="shared" si="2"/>
        <v>122</v>
      </c>
      <c r="B126" s="6"/>
      <c r="C126" s="6"/>
      <c r="D126" s="18" t="s">
        <v>342</v>
      </c>
      <c r="E126" s="6"/>
      <c r="F126" s="18"/>
      <c r="G126" s="5"/>
      <c r="H126" s="15"/>
    </row>
    <row r="127" spans="1:8" ht="22.5">
      <c r="A127" s="7">
        <f t="shared" si="2"/>
        <v>123</v>
      </c>
      <c r="B127" s="6"/>
      <c r="C127" s="6" t="s">
        <v>284</v>
      </c>
      <c r="D127" s="18" t="s">
        <v>506</v>
      </c>
      <c r="E127" s="6"/>
      <c r="F127" s="18"/>
      <c r="G127" s="5"/>
      <c r="H127" s="15"/>
    </row>
    <row r="128" spans="1:8" ht="33.75">
      <c r="A128" s="7">
        <f t="shared" si="2"/>
        <v>124</v>
      </c>
      <c r="B128" s="6" t="s">
        <v>139</v>
      </c>
      <c r="C128" s="6" t="s">
        <v>49</v>
      </c>
      <c r="D128" s="18" t="s">
        <v>285</v>
      </c>
      <c r="E128" s="6"/>
      <c r="F128" s="18"/>
      <c r="G128" s="5"/>
      <c r="H128" s="15"/>
    </row>
    <row r="129" spans="1:8" ht="33.75">
      <c r="A129" s="7">
        <f t="shared" si="2"/>
        <v>125</v>
      </c>
      <c r="B129" s="6"/>
      <c r="C129" s="6"/>
      <c r="D129" s="18" t="s">
        <v>542</v>
      </c>
      <c r="E129" s="6"/>
      <c r="F129" s="18"/>
      <c r="G129" s="5"/>
      <c r="H129" s="15"/>
    </row>
    <row r="130" spans="1:8" ht="33.75">
      <c r="A130" s="7">
        <f t="shared" si="2"/>
        <v>126</v>
      </c>
      <c r="B130" s="6"/>
      <c r="C130" s="6"/>
      <c r="D130" s="18" t="s">
        <v>343</v>
      </c>
      <c r="E130" s="6"/>
      <c r="F130" s="18"/>
      <c r="G130" s="5"/>
      <c r="H130" s="15"/>
    </row>
    <row r="131" spans="1:8" ht="33.75">
      <c r="A131" s="7">
        <f t="shared" si="2"/>
        <v>127</v>
      </c>
      <c r="B131" s="6"/>
      <c r="C131" s="6"/>
      <c r="D131" s="18" t="s">
        <v>543</v>
      </c>
      <c r="E131" s="6"/>
      <c r="F131" s="18"/>
      <c r="G131" s="5"/>
      <c r="H131" s="15"/>
    </row>
    <row r="132" spans="1:8" ht="33.75">
      <c r="A132" s="7">
        <f t="shared" si="2"/>
        <v>128</v>
      </c>
      <c r="B132" s="6"/>
      <c r="C132" s="6"/>
      <c r="D132" s="18" t="s">
        <v>168</v>
      </c>
      <c r="E132" s="6"/>
      <c r="F132" s="18"/>
      <c r="G132" s="5"/>
      <c r="H132" s="15"/>
    </row>
    <row r="133" spans="1:8" ht="22.5">
      <c r="A133" s="7">
        <f t="shared" si="2"/>
        <v>129</v>
      </c>
      <c r="B133" s="6"/>
      <c r="C133" s="6"/>
      <c r="D133" s="18" t="s">
        <v>17</v>
      </c>
      <c r="E133" s="6"/>
      <c r="F133" s="18"/>
      <c r="G133" s="5"/>
      <c r="H133" s="15"/>
    </row>
    <row r="134" spans="1:8" ht="22.5">
      <c r="A134" s="7">
        <f t="shared" si="2"/>
        <v>130</v>
      </c>
      <c r="B134" s="6"/>
      <c r="C134" s="6"/>
      <c r="D134" s="18" t="s">
        <v>169</v>
      </c>
      <c r="E134" s="6"/>
      <c r="F134" s="18"/>
      <c r="G134" s="5"/>
      <c r="H134" s="15"/>
    </row>
    <row r="135" spans="1:8" ht="56.25">
      <c r="A135" s="7">
        <f t="shared" si="2"/>
        <v>131</v>
      </c>
      <c r="B135" s="6" t="s">
        <v>138</v>
      </c>
      <c r="C135" s="6" t="s">
        <v>286</v>
      </c>
      <c r="D135" s="18" t="s">
        <v>295</v>
      </c>
      <c r="E135" s="6"/>
      <c r="F135" s="18"/>
      <c r="G135" s="5"/>
      <c r="H135" s="15"/>
    </row>
    <row r="136" spans="1:8" ht="22.5">
      <c r="A136" s="7">
        <f t="shared" si="2"/>
        <v>132</v>
      </c>
      <c r="B136" s="6"/>
      <c r="C136" s="6"/>
      <c r="D136" s="18" t="s">
        <v>288</v>
      </c>
      <c r="E136" s="6"/>
      <c r="F136" s="18"/>
      <c r="G136" s="5"/>
      <c r="H136" s="15"/>
    </row>
    <row r="137" spans="1:8" ht="22.5">
      <c r="A137" s="7">
        <f t="shared" si="2"/>
        <v>133</v>
      </c>
      <c r="B137" s="6"/>
      <c r="C137" s="6"/>
      <c r="D137" s="18" t="s">
        <v>296</v>
      </c>
      <c r="E137" s="6"/>
      <c r="F137" s="18"/>
      <c r="G137" s="5"/>
      <c r="H137" s="15"/>
    </row>
    <row r="138" spans="1:8" ht="22.5">
      <c r="A138" s="7">
        <f t="shared" si="2"/>
        <v>134</v>
      </c>
      <c r="B138" s="6"/>
      <c r="C138" s="6"/>
      <c r="D138" s="18" t="s">
        <v>297</v>
      </c>
      <c r="E138" s="6"/>
      <c r="F138" s="18"/>
      <c r="G138" s="5"/>
      <c r="H138" s="15"/>
    </row>
    <row r="139" spans="1:8" ht="33.75">
      <c r="A139" s="7">
        <f t="shared" si="2"/>
        <v>135</v>
      </c>
      <c r="B139" s="6"/>
      <c r="C139" s="6"/>
      <c r="D139" s="18" t="s">
        <v>287</v>
      </c>
      <c r="E139" s="6"/>
      <c r="F139" s="18"/>
      <c r="G139" s="5"/>
      <c r="H139" s="15"/>
    </row>
    <row r="140" spans="1:8" ht="33.75">
      <c r="A140" s="7">
        <f t="shared" si="2"/>
        <v>136</v>
      </c>
      <c r="B140" s="6"/>
      <c r="C140" s="6"/>
      <c r="D140" s="18" t="s">
        <v>544</v>
      </c>
      <c r="E140" s="6"/>
      <c r="F140" s="18"/>
      <c r="G140" s="5"/>
      <c r="H140" s="15"/>
    </row>
    <row r="141" spans="1:8" ht="33.75">
      <c r="A141" s="7">
        <f t="shared" si="2"/>
        <v>137</v>
      </c>
      <c r="B141" s="6"/>
      <c r="C141" s="6" t="s">
        <v>51</v>
      </c>
      <c r="D141" s="18" t="s">
        <v>170</v>
      </c>
      <c r="E141" s="6"/>
      <c r="F141" s="18"/>
      <c r="G141" s="5"/>
      <c r="H141" s="15"/>
    </row>
    <row r="142" spans="1:8" ht="22.5">
      <c r="A142" s="7">
        <f t="shared" si="2"/>
        <v>138</v>
      </c>
      <c r="B142" s="6"/>
      <c r="C142" s="6"/>
      <c r="D142" s="18" t="s">
        <v>123</v>
      </c>
      <c r="E142" s="6"/>
      <c r="F142" s="18"/>
      <c r="G142" s="5"/>
      <c r="H142" s="15"/>
    </row>
    <row r="143" spans="1:8" ht="33.75">
      <c r="A143" s="7">
        <f t="shared" si="2"/>
        <v>139</v>
      </c>
      <c r="B143" s="6"/>
      <c r="C143" s="6" t="s">
        <v>678</v>
      </c>
      <c r="D143" s="18" t="s">
        <v>171</v>
      </c>
      <c r="E143" s="6" t="s">
        <v>1177</v>
      </c>
      <c r="F143" s="18"/>
      <c r="G143" s="5"/>
      <c r="H143" s="15"/>
    </row>
    <row r="144" spans="1:8" ht="22.5">
      <c r="A144" s="7">
        <f t="shared" si="2"/>
        <v>140</v>
      </c>
      <c r="B144" s="6"/>
      <c r="C144" s="6"/>
      <c r="D144" s="18" t="s">
        <v>53</v>
      </c>
      <c r="E144" s="6" t="s">
        <v>1177</v>
      </c>
      <c r="F144" s="18"/>
      <c r="G144" s="5"/>
      <c r="H144" s="15"/>
    </row>
    <row r="145" spans="1:8" ht="33.75">
      <c r="A145" s="7">
        <f t="shared" si="2"/>
        <v>141</v>
      </c>
      <c r="B145" s="6"/>
      <c r="C145" s="6"/>
      <c r="D145" s="18" t="s">
        <v>344</v>
      </c>
      <c r="E145" s="6"/>
      <c r="F145" s="18"/>
      <c r="G145" s="5"/>
      <c r="H145" s="15"/>
    </row>
    <row r="146" spans="1:8" ht="33.75">
      <c r="A146" s="7">
        <f t="shared" si="2"/>
        <v>142</v>
      </c>
      <c r="B146" s="6"/>
      <c r="C146" s="6"/>
      <c r="D146" s="18" t="s">
        <v>655</v>
      </c>
      <c r="E146" s="6" t="s">
        <v>1177</v>
      </c>
      <c r="F146" s="18"/>
      <c r="G146" s="5"/>
      <c r="H146" s="15"/>
    </row>
    <row r="147" spans="1:8" ht="33.75">
      <c r="A147" s="7">
        <f t="shared" si="2"/>
        <v>143</v>
      </c>
      <c r="B147" s="6"/>
      <c r="C147" s="6"/>
      <c r="D147" s="18" t="s">
        <v>172</v>
      </c>
      <c r="E147" s="6"/>
      <c r="F147" s="18"/>
      <c r="G147" s="5"/>
      <c r="H147" s="15"/>
    </row>
    <row r="148" spans="1:8" ht="22.5">
      <c r="A148" s="7">
        <f t="shared" si="2"/>
        <v>144</v>
      </c>
      <c r="B148" s="6"/>
      <c r="C148" s="6"/>
      <c r="D148" s="18" t="s">
        <v>52</v>
      </c>
      <c r="E148" s="6"/>
      <c r="F148" s="18"/>
      <c r="G148" s="5"/>
      <c r="H148" s="15"/>
    </row>
    <row r="149" spans="1:8" ht="33.75">
      <c r="A149" s="7">
        <f t="shared" si="2"/>
        <v>145</v>
      </c>
      <c r="B149" s="6"/>
      <c r="C149" s="6"/>
      <c r="D149" s="18" t="s">
        <v>345</v>
      </c>
      <c r="E149" s="6"/>
      <c r="F149" s="18"/>
      <c r="G149" s="5"/>
      <c r="H149" s="15"/>
    </row>
    <row r="150" spans="1:8" ht="22.5">
      <c r="A150" s="7">
        <f t="shared" si="2"/>
        <v>146</v>
      </c>
      <c r="B150" s="6"/>
      <c r="C150" s="6" t="s">
        <v>50</v>
      </c>
      <c r="D150" s="18" t="s">
        <v>145</v>
      </c>
      <c r="E150" s="6" t="s">
        <v>1177</v>
      </c>
      <c r="F150" s="18"/>
      <c r="G150" s="5"/>
      <c r="H150" s="15"/>
    </row>
    <row r="151" spans="1:8" ht="22.5">
      <c r="A151" s="7">
        <f t="shared" si="2"/>
        <v>147</v>
      </c>
      <c r="B151" s="6"/>
      <c r="C151" s="6"/>
      <c r="D151" s="18" t="s">
        <v>309</v>
      </c>
      <c r="E151" s="6"/>
      <c r="F151" s="18"/>
      <c r="G151" s="5"/>
      <c r="H151" s="15"/>
    </row>
    <row r="152" spans="1:8" ht="22.5">
      <c r="A152" s="7">
        <f t="shared" si="2"/>
        <v>148</v>
      </c>
      <c r="B152" s="6"/>
      <c r="C152" s="6" t="s">
        <v>40</v>
      </c>
      <c r="D152" s="18" t="s">
        <v>188</v>
      </c>
      <c r="E152" s="6" t="s">
        <v>1177</v>
      </c>
      <c r="F152" s="18"/>
      <c r="G152" s="5"/>
      <c r="H152" s="15"/>
    </row>
    <row r="153" spans="1:8" ht="45">
      <c r="A153" s="7">
        <f t="shared" si="2"/>
        <v>149</v>
      </c>
      <c r="B153" s="6"/>
      <c r="C153" s="6"/>
      <c r="D153" s="18" t="s">
        <v>310</v>
      </c>
      <c r="E153" s="6"/>
      <c r="F153" s="18"/>
      <c r="G153" s="5"/>
      <c r="H153" s="15"/>
    </row>
    <row r="154" spans="1:8" ht="33.75">
      <c r="A154" s="7">
        <f t="shared" si="2"/>
        <v>150</v>
      </c>
      <c r="B154" s="6"/>
      <c r="C154" s="6"/>
      <c r="D154" s="18" t="s">
        <v>41</v>
      </c>
      <c r="E154" s="6"/>
      <c r="F154" s="18"/>
      <c r="G154" s="5"/>
      <c r="H154" s="15"/>
    </row>
    <row r="155" spans="1:8" ht="22.5">
      <c r="A155" s="7">
        <f t="shared" si="2"/>
        <v>151</v>
      </c>
      <c r="B155" s="6" t="s">
        <v>304</v>
      </c>
      <c r="C155" s="6" t="s">
        <v>308</v>
      </c>
      <c r="D155" s="18" t="s">
        <v>360</v>
      </c>
      <c r="E155" s="6"/>
      <c r="F155" s="18"/>
      <c r="G155" s="5"/>
      <c r="H155" s="15"/>
    </row>
    <row r="156" spans="1:8" ht="22.5">
      <c r="A156" s="7">
        <f t="shared" si="2"/>
        <v>152</v>
      </c>
      <c r="B156" s="6"/>
      <c r="C156" s="6"/>
      <c r="D156" s="18" t="s">
        <v>1300</v>
      </c>
      <c r="E156" s="6" t="s">
        <v>1177</v>
      </c>
      <c r="F156" s="18"/>
      <c r="G156" s="5"/>
      <c r="H156" s="15"/>
    </row>
    <row r="157" spans="1:8" ht="33.75">
      <c r="A157" s="7">
        <f t="shared" si="2"/>
        <v>153</v>
      </c>
      <c r="B157" s="6"/>
      <c r="C157" s="6"/>
      <c r="D157" s="18" t="s">
        <v>312</v>
      </c>
      <c r="E157" s="6"/>
      <c r="F157" s="18"/>
      <c r="G157" s="5"/>
      <c r="H157" s="15"/>
    </row>
    <row r="158" spans="1:8" ht="22.5">
      <c r="A158" s="7">
        <f t="shared" si="2"/>
        <v>154</v>
      </c>
      <c r="B158" s="6"/>
      <c r="C158" s="6"/>
      <c r="D158" s="18" t="s">
        <v>545</v>
      </c>
      <c r="E158" s="6"/>
      <c r="F158" s="18"/>
      <c r="G158" s="5"/>
      <c r="H158" s="15"/>
    </row>
    <row r="159" spans="1:8" ht="22.5">
      <c r="A159" s="7">
        <f t="shared" si="2"/>
        <v>155</v>
      </c>
      <c r="B159" s="6"/>
      <c r="C159" s="6"/>
      <c r="D159" s="18" t="s">
        <v>361</v>
      </c>
      <c r="E159" s="6"/>
      <c r="F159" s="18"/>
      <c r="G159" s="5"/>
      <c r="H159" s="15"/>
    </row>
    <row r="160" spans="1:8" ht="33.75">
      <c r="A160" s="7">
        <f t="shared" si="2"/>
        <v>156</v>
      </c>
      <c r="B160" s="6"/>
      <c r="C160" s="6"/>
      <c r="D160" s="18" t="s">
        <v>203</v>
      </c>
      <c r="E160" s="6"/>
      <c r="F160" s="18"/>
      <c r="G160" s="5"/>
      <c r="H160" s="15"/>
    </row>
    <row r="161" spans="1:8" ht="33.75">
      <c r="A161" s="7">
        <f t="shared" si="2"/>
        <v>157</v>
      </c>
      <c r="B161" s="6"/>
      <c r="C161" s="6" t="s">
        <v>666</v>
      </c>
      <c r="D161" s="18" t="s">
        <v>664</v>
      </c>
      <c r="E161" s="34"/>
      <c r="F161" s="18"/>
      <c r="G161" s="5"/>
      <c r="H161" s="15"/>
    </row>
    <row r="162" spans="1:8" ht="33.75">
      <c r="A162" s="7">
        <f t="shared" si="2"/>
        <v>158</v>
      </c>
      <c r="B162" s="6"/>
      <c r="C162" s="6"/>
      <c r="D162" s="18" t="s">
        <v>316</v>
      </c>
      <c r="E162" s="34"/>
      <c r="F162" s="18"/>
      <c r="G162" s="5"/>
      <c r="H162" s="15"/>
    </row>
    <row r="163" spans="1:8" ht="33.75">
      <c r="A163" s="7">
        <f t="shared" si="2"/>
        <v>159</v>
      </c>
      <c r="B163" s="6"/>
      <c r="C163" s="6"/>
      <c r="D163" s="18" t="s">
        <v>665</v>
      </c>
      <c r="E163" s="34"/>
      <c r="F163" s="18"/>
      <c r="G163" s="5"/>
      <c r="H163" s="15"/>
    </row>
    <row r="164" spans="1:8" ht="33.75">
      <c r="A164" s="7">
        <f t="shared" si="2"/>
        <v>160</v>
      </c>
      <c r="B164" s="6"/>
      <c r="C164" s="6"/>
      <c r="D164" s="18" t="s">
        <v>372</v>
      </c>
      <c r="E164" s="34"/>
      <c r="F164" s="18"/>
      <c r="G164" s="5"/>
      <c r="H164" s="15"/>
    </row>
    <row r="165" spans="1:8" ht="33.75">
      <c r="A165" s="7">
        <f t="shared" si="2"/>
        <v>161</v>
      </c>
      <c r="B165" s="6"/>
      <c r="C165" s="6"/>
      <c r="D165" s="18" t="s">
        <v>376</v>
      </c>
      <c r="E165" s="34"/>
      <c r="F165" s="18"/>
      <c r="G165" s="5"/>
      <c r="H165" s="15"/>
    </row>
    <row r="166" spans="1:8" ht="22.5">
      <c r="A166" s="7">
        <f t="shared" si="2"/>
        <v>162</v>
      </c>
      <c r="B166" s="6"/>
      <c r="C166" s="6" t="s">
        <v>106</v>
      </c>
      <c r="D166" s="18" t="s">
        <v>305</v>
      </c>
      <c r="E166" s="34"/>
      <c r="F166" s="18"/>
      <c r="G166" s="5"/>
      <c r="H166" s="15"/>
    </row>
    <row r="167" spans="1:8" ht="22.5">
      <c r="A167" s="7">
        <f t="shared" si="2"/>
        <v>163</v>
      </c>
      <c r="B167" s="6"/>
      <c r="C167" s="6"/>
      <c r="D167" s="18" t="s">
        <v>1346</v>
      </c>
      <c r="E167" s="6" t="s">
        <v>1177</v>
      </c>
      <c r="F167" s="18"/>
      <c r="G167" s="5"/>
      <c r="H167" s="15"/>
    </row>
    <row r="168" spans="1:8" ht="22.5">
      <c r="A168" s="7">
        <f t="shared" si="2"/>
        <v>164</v>
      </c>
      <c r="B168" s="6"/>
      <c r="C168" s="6"/>
      <c r="D168" s="18" t="s">
        <v>306</v>
      </c>
      <c r="E168" s="6" t="s">
        <v>1177</v>
      </c>
      <c r="F168" s="18"/>
      <c r="G168" s="5"/>
      <c r="H168" s="15"/>
    </row>
    <row r="169" spans="1:8" ht="22.5">
      <c r="A169" s="7">
        <f t="shared" si="2"/>
        <v>165</v>
      </c>
      <c r="B169" s="6"/>
      <c r="C169" s="6" t="s">
        <v>307</v>
      </c>
      <c r="D169" s="18" t="s">
        <v>16</v>
      </c>
      <c r="E169" s="6"/>
      <c r="F169" s="18"/>
      <c r="G169" s="5"/>
      <c r="H169" s="15"/>
    </row>
    <row r="170" spans="1:8" ht="33.75">
      <c r="A170" s="7">
        <f t="shared" si="2"/>
        <v>166</v>
      </c>
      <c r="B170" s="6"/>
      <c r="C170" s="6"/>
      <c r="D170" s="18" t="s">
        <v>362</v>
      </c>
      <c r="E170" s="6" t="s">
        <v>1177</v>
      </c>
      <c r="F170" s="18"/>
      <c r="G170" s="5"/>
      <c r="H170" s="15"/>
    </row>
    <row r="171" spans="1:8" ht="33.75">
      <c r="A171" s="7">
        <f t="shared" si="2"/>
        <v>167</v>
      </c>
      <c r="B171" s="6"/>
      <c r="C171" s="6"/>
      <c r="D171" s="18" t="s">
        <v>363</v>
      </c>
      <c r="E171" s="34"/>
      <c r="F171" s="18"/>
      <c r="G171" s="5"/>
      <c r="H171" s="15"/>
    </row>
    <row r="172" spans="1:8" ht="33.75">
      <c r="A172" s="7">
        <f t="shared" si="2"/>
        <v>168</v>
      </c>
      <c r="B172" s="6"/>
      <c r="C172" s="6"/>
      <c r="D172" s="18" t="s">
        <v>364</v>
      </c>
      <c r="E172" s="34"/>
      <c r="F172" s="18"/>
      <c r="G172" s="5"/>
      <c r="H172" s="15"/>
    </row>
    <row r="173" spans="1:8" ht="33.75">
      <c r="A173" s="7">
        <f t="shared" si="2"/>
        <v>169</v>
      </c>
      <c r="B173" s="6"/>
      <c r="C173" s="6"/>
      <c r="D173" s="18" t="s">
        <v>367</v>
      </c>
      <c r="E173" s="6"/>
      <c r="F173" s="18"/>
      <c r="G173" s="5"/>
      <c r="H173" s="15"/>
    </row>
    <row r="174" spans="1:8" ht="33.75">
      <c r="A174" s="7">
        <f t="shared" si="2"/>
        <v>170</v>
      </c>
      <c r="B174" s="6"/>
      <c r="C174" s="6"/>
      <c r="D174" s="18" t="s">
        <v>346</v>
      </c>
      <c r="E174" s="6" t="s">
        <v>1177</v>
      </c>
      <c r="F174" s="18"/>
      <c r="G174" s="5"/>
      <c r="H174" s="15"/>
    </row>
    <row r="175" spans="1:8" ht="33.75">
      <c r="A175" s="7">
        <f t="shared" si="2"/>
        <v>171</v>
      </c>
      <c r="B175" s="6"/>
      <c r="C175" s="6"/>
      <c r="D175" s="18" t="s">
        <v>104</v>
      </c>
      <c r="E175" s="6"/>
      <c r="F175" s="18"/>
      <c r="G175" s="5"/>
      <c r="H175" s="15"/>
    </row>
    <row r="176" spans="1:8" ht="22.5">
      <c r="A176" s="7">
        <f t="shared" si="2"/>
        <v>172</v>
      </c>
      <c r="B176" s="6"/>
      <c r="C176" s="6"/>
      <c r="D176" s="18" t="s">
        <v>105</v>
      </c>
      <c r="E176" s="6"/>
      <c r="F176" s="18"/>
      <c r="G176" s="5"/>
      <c r="H176" s="15"/>
    </row>
    <row r="177" spans="1:8" ht="22.5">
      <c r="A177" s="7">
        <f t="shared" si="2"/>
        <v>173</v>
      </c>
      <c r="B177" s="6"/>
      <c r="C177" s="6"/>
      <c r="D177" s="18" t="s">
        <v>644</v>
      </c>
      <c r="E177" s="6"/>
      <c r="F177" s="18"/>
      <c r="G177" s="5"/>
      <c r="H177" s="15"/>
    </row>
    <row r="178" spans="1:8" ht="33.75">
      <c r="A178" s="7">
        <f t="shared" si="2"/>
        <v>174</v>
      </c>
      <c r="B178" s="6"/>
      <c r="C178" s="6"/>
      <c r="D178" s="18" t="s">
        <v>313</v>
      </c>
      <c r="E178" s="6"/>
      <c r="F178" s="18"/>
      <c r="G178" s="5"/>
      <c r="H178" s="15"/>
    </row>
    <row r="179" spans="1:8" ht="33.75">
      <c r="A179" s="7">
        <f t="shared" si="2"/>
        <v>175</v>
      </c>
      <c r="B179" s="6"/>
      <c r="C179" s="6"/>
      <c r="D179" s="18" t="s">
        <v>358</v>
      </c>
      <c r="E179" s="6"/>
      <c r="F179" s="18"/>
      <c r="G179" s="5"/>
      <c r="H179" s="15"/>
    </row>
    <row r="180" spans="1:8" ht="33.75">
      <c r="A180" s="7">
        <f t="shared" si="2"/>
        <v>176</v>
      </c>
      <c r="B180" s="6"/>
      <c r="C180" s="6"/>
      <c r="D180" s="18" t="s">
        <v>328</v>
      </c>
      <c r="E180" s="6"/>
      <c r="F180" s="18"/>
      <c r="G180" s="5"/>
      <c r="H180" s="15"/>
    </row>
    <row r="181" spans="1:8" ht="22.5">
      <c r="A181" s="7">
        <f t="shared" si="2"/>
        <v>177</v>
      </c>
      <c r="B181" s="6"/>
      <c r="C181" s="6"/>
      <c r="D181" s="18" t="s">
        <v>357</v>
      </c>
      <c r="E181" s="6"/>
      <c r="F181" s="18"/>
      <c r="G181" s="5"/>
      <c r="H181" s="15"/>
    </row>
    <row r="182" spans="1:8" ht="33.75">
      <c r="A182" s="7">
        <f t="shared" si="2"/>
        <v>178</v>
      </c>
      <c r="B182" s="6"/>
      <c r="C182" s="6"/>
      <c r="D182" s="18" t="s">
        <v>351</v>
      </c>
      <c r="E182" s="6"/>
      <c r="F182" s="18"/>
      <c r="G182" s="5"/>
      <c r="H182" s="15"/>
    </row>
    <row r="183" spans="1:8" ht="22.5">
      <c r="A183" s="7">
        <f t="shared" si="2"/>
        <v>179</v>
      </c>
      <c r="B183" s="6"/>
      <c r="C183" s="6"/>
      <c r="D183" s="18" t="s">
        <v>645</v>
      </c>
      <c r="E183" s="6"/>
      <c r="F183" s="18"/>
      <c r="G183" s="5"/>
      <c r="H183" s="15"/>
    </row>
    <row r="184" spans="1:8" ht="33.75">
      <c r="A184" s="7">
        <f t="shared" si="2"/>
        <v>180</v>
      </c>
      <c r="B184" s="6"/>
      <c r="C184" s="6"/>
      <c r="D184" s="18" t="s">
        <v>1347</v>
      </c>
      <c r="E184" s="6" t="s">
        <v>1177</v>
      </c>
      <c r="F184" s="18"/>
      <c r="G184" s="5"/>
      <c r="H184" s="15"/>
    </row>
    <row r="185" spans="1:8" ht="22.5">
      <c r="A185" s="7">
        <f t="shared" si="2"/>
        <v>181</v>
      </c>
      <c r="B185" s="6"/>
      <c r="C185" s="6"/>
      <c r="D185" s="18" t="s">
        <v>359</v>
      </c>
      <c r="E185" s="6"/>
      <c r="F185" s="18"/>
      <c r="G185" s="5"/>
      <c r="H185" s="15"/>
    </row>
    <row r="186" spans="1:8" ht="22.5">
      <c r="A186" s="7">
        <f t="shared" si="2"/>
        <v>182</v>
      </c>
      <c r="B186" s="6"/>
      <c r="C186" s="6"/>
      <c r="D186" s="18" t="s">
        <v>645</v>
      </c>
      <c r="E186" s="6"/>
      <c r="F186" s="18"/>
      <c r="G186" s="5"/>
      <c r="H186" s="15"/>
    </row>
    <row r="187" spans="1:8" ht="45">
      <c r="A187" s="7">
        <f t="shared" ref="A187:A249" si="3">ROW()-4</f>
        <v>183</v>
      </c>
      <c r="B187" s="6"/>
      <c r="C187" s="6"/>
      <c r="D187" s="18" t="s">
        <v>314</v>
      </c>
      <c r="E187" s="6"/>
      <c r="F187" s="18"/>
      <c r="G187" s="5"/>
      <c r="H187" s="15"/>
    </row>
    <row r="188" spans="1:8" ht="33.75">
      <c r="A188" s="7">
        <f t="shared" si="3"/>
        <v>184</v>
      </c>
      <c r="B188" s="6"/>
      <c r="C188" s="6"/>
      <c r="D188" s="18" t="s">
        <v>204</v>
      </c>
      <c r="E188" s="6"/>
      <c r="F188" s="18"/>
      <c r="G188" s="5"/>
      <c r="H188" s="15"/>
    </row>
    <row r="189" spans="1:8" ht="22.5">
      <c r="A189" s="7">
        <f t="shared" si="3"/>
        <v>185</v>
      </c>
      <c r="B189" s="6"/>
      <c r="C189" s="6" t="s">
        <v>311</v>
      </c>
      <c r="D189" s="18" t="s">
        <v>1301</v>
      </c>
      <c r="E189" s="25"/>
      <c r="F189" s="18"/>
      <c r="G189" s="5"/>
      <c r="H189" s="15"/>
    </row>
    <row r="190" spans="1:8" ht="33.75">
      <c r="A190" s="7">
        <f t="shared" si="3"/>
        <v>186</v>
      </c>
      <c r="B190" s="6"/>
      <c r="C190" s="6"/>
      <c r="D190" s="18" t="s">
        <v>42</v>
      </c>
      <c r="E190" s="6"/>
      <c r="F190" s="18"/>
      <c r="G190" s="5"/>
      <c r="H190" s="15"/>
    </row>
    <row r="191" spans="1:8" ht="33.75">
      <c r="A191" s="7">
        <f t="shared" si="3"/>
        <v>187</v>
      </c>
      <c r="B191" s="6"/>
      <c r="C191" s="6"/>
      <c r="D191" s="18" t="s">
        <v>315</v>
      </c>
      <c r="E191" s="6"/>
      <c r="F191" s="18"/>
      <c r="G191" s="5"/>
      <c r="H191" s="15"/>
    </row>
    <row r="192" spans="1:8" ht="33.75">
      <c r="A192" s="7">
        <f t="shared" si="3"/>
        <v>188</v>
      </c>
      <c r="B192" s="6" t="s">
        <v>130</v>
      </c>
      <c r="C192" s="6" t="s">
        <v>679</v>
      </c>
      <c r="D192" s="18" t="s">
        <v>1302</v>
      </c>
      <c r="E192" s="6"/>
      <c r="F192" s="18"/>
      <c r="G192" s="5"/>
      <c r="H192" s="15"/>
    </row>
    <row r="193" spans="1:8" ht="22.5">
      <c r="A193" s="7">
        <f t="shared" si="3"/>
        <v>189</v>
      </c>
      <c r="B193" s="6"/>
      <c r="C193" s="6"/>
      <c r="D193" s="18" t="s">
        <v>1104</v>
      </c>
      <c r="E193" s="6"/>
      <c r="F193" s="18"/>
      <c r="G193" s="5"/>
      <c r="H193" s="15"/>
    </row>
    <row r="194" spans="1:8" ht="22.5">
      <c r="A194" s="7">
        <f t="shared" si="3"/>
        <v>190</v>
      </c>
      <c r="B194" s="6"/>
      <c r="C194" s="6"/>
      <c r="D194" s="18" t="s">
        <v>1105</v>
      </c>
      <c r="E194" s="6" t="s">
        <v>1177</v>
      </c>
      <c r="F194" s="18"/>
      <c r="G194" s="5"/>
      <c r="H194" s="15"/>
    </row>
    <row r="195" spans="1:8" ht="22.5">
      <c r="A195" s="7">
        <f t="shared" si="3"/>
        <v>191</v>
      </c>
      <c r="B195" s="6"/>
      <c r="C195" s="6"/>
      <c r="D195" s="18" t="s">
        <v>1109</v>
      </c>
      <c r="E195" s="6" t="s">
        <v>1177</v>
      </c>
      <c r="F195" s="18"/>
      <c r="G195" s="5"/>
      <c r="H195" s="15"/>
    </row>
    <row r="196" spans="1:8" ht="22.5">
      <c r="A196" s="7">
        <f t="shared" si="3"/>
        <v>192</v>
      </c>
      <c r="B196" s="6"/>
      <c r="C196" s="6"/>
      <c r="D196" s="18" t="s">
        <v>1106</v>
      </c>
      <c r="E196" s="6"/>
      <c r="F196" s="18"/>
      <c r="G196" s="5"/>
      <c r="H196" s="15"/>
    </row>
    <row r="197" spans="1:8" ht="22.5">
      <c r="A197" s="7">
        <f t="shared" si="3"/>
        <v>193</v>
      </c>
      <c r="B197" s="6"/>
      <c r="C197" s="6"/>
      <c r="D197" s="18" t="s">
        <v>1107</v>
      </c>
      <c r="E197" s="6"/>
      <c r="F197" s="18"/>
      <c r="G197" s="5"/>
      <c r="H197" s="15"/>
    </row>
    <row r="198" spans="1:8" ht="33.75">
      <c r="A198" s="7">
        <f t="shared" si="3"/>
        <v>194</v>
      </c>
      <c r="B198" s="6"/>
      <c r="C198" s="6"/>
      <c r="D198" s="18" t="s">
        <v>660</v>
      </c>
      <c r="E198" s="6"/>
      <c r="F198" s="18"/>
      <c r="G198" s="5"/>
      <c r="H198" s="15"/>
    </row>
    <row r="199" spans="1:8" ht="56.25">
      <c r="A199" s="7">
        <f t="shared" si="3"/>
        <v>195</v>
      </c>
      <c r="B199" s="6"/>
      <c r="C199" s="6"/>
      <c r="D199" s="18" t="s">
        <v>72</v>
      </c>
      <c r="E199" s="6"/>
      <c r="F199" s="18"/>
      <c r="G199" s="5"/>
      <c r="H199" s="15"/>
    </row>
    <row r="200" spans="1:8" ht="22.5">
      <c r="A200" s="7">
        <f t="shared" si="3"/>
        <v>196</v>
      </c>
      <c r="B200" s="6"/>
      <c r="C200" s="6"/>
      <c r="D200" s="18" t="s">
        <v>156</v>
      </c>
      <c r="E200" s="6"/>
      <c r="F200" s="18"/>
      <c r="G200" s="5"/>
      <c r="H200" s="15"/>
    </row>
    <row r="201" spans="1:8" ht="22.5">
      <c r="A201" s="7">
        <f t="shared" si="3"/>
        <v>197</v>
      </c>
      <c r="B201" s="6"/>
      <c r="C201" s="6"/>
      <c r="D201" s="18" t="s">
        <v>1108</v>
      </c>
      <c r="E201" s="6"/>
      <c r="F201" s="18"/>
      <c r="G201" s="5"/>
      <c r="H201" s="15"/>
    </row>
    <row r="202" spans="1:8" ht="22.5">
      <c r="A202" s="7">
        <f t="shared" si="3"/>
        <v>198</v>
      </c>
      <c r="B202" s="6"/>
      <c r="C202" s="6" t="s">
        <v>107</v>
      </c>
      <c r="D202" s="18" t="s">
        <v>1348</v>
      </c>
      <c r="E202" s="6"/>
      <c r="F202" s="18"/>
      <c r="G202" s="5"/>
      <c r="H202" s="15"/>
    </row>
    <row r="203" spans="1:8" ht="22.5">
      <c r="A203" s="7">
        <f t="shared" si="3"/>
        <v>199</v>
      </c>
      <c r="B203" s="6"/>
      <c r="C203" s="6" t="s">
        <v>248</v>
      </c>
      <c r="D203" s="18" t="s">
        <v>317</v>
      </c>
      <c r="E203" s="6"/>
      <c r="F203" s="18"/>
      <c r="G203" s="5"/>
      <c r="H203" s="15"/>
    </row>
    <row r="204" spans="1:8" ht="33.75">
      <c r="A204" s="7">
        <f t="shared" si="3"/>
        <v>200</v>
      </c>
      <c r="B204" s="6"/>
      <c r="C204" s="6"/>
      <c r="D204" s="18" t="s">
        <v>319</v>
      </c>
      <c r="E204" s="6"/>
      <c r="F204" s="18"/>
      <c r="G204" s="5"/>
      <c r="H204" s="15"/>
    </row>
    <row r="205" spans="1:8" ht="22.5">
      <c r="A205" s="7">
        <f t="shared" si="3"/>
        <v>201</v>
      </c>
      <c r="B205" s="6"/>
      <c r="C205" s="6"/>
      <c r="D205" s="18" t="s">
        <v>318</v>
      </c>
      <c r="E205" s="6"/>
      <c r="F205" s="18"/>
      <c r="G205" s="5"/>
      <c r="H205" s="15"/>
    </row>
    <row r="206" spans="1:8" ht="33.75">
      <c r="A206" s="7">
        <f t="shared" si="3"/>
        <v>202</v>
      </c>
      <c r="B206" s="6"/>
      <c r="C206" s="6"/>
      <c r="D206" s="18" t="s">
        <v>152</v>
      </c>
      <c r="E206" s="6"/>
      <c r="F206" s="18"/>
      <c r="G206" s="5"/>
      <c r="H206" s="15"/>
    </row>
    <row r="207" spans="1:8" ht="22.5">
      <c r="A207" s="7">
        <f t="shared" si="3"/>
        <v>203</v>
      </c>
      <c r="B207" s="6"/>
      <c r="C207" s="6"/>
      <c r="D207" s="18" t="s">
        <v>131</v>
      </c>
      <c r="E207" s="6"/>
      <c r="F207" s="18"/>
      <c r="G207" s="5"/>
      <c r="H207" s="15"/>
    </row>
    <row r="208" spans="1:8" ht="33.75">
      <c r="A208" s="7">
        <f t="shared" si="3"/>
        <v>204</v>
      </c>
      <c r="B208" s="6"/>
      <c r="C208" s="6"/>
      <c r="D208" s="18" t="s">
        <v>646</v>
      </c>
      <c r="E208" s="6"/>
      <c r="F208" s="18"/>
      <c r="G208" s="5"/>
      <c r="H208" s="15"/>
    </row>
    <row r="209" spans="1:8" ht="22.5">
      <c r="A209" s="7">
        <f t="shared" si="3"/>
        <v>205</v>
      </c>
      <c r="B209" s="6"/>
      <c r="C209" s="6" t="s">
        <v>48</v>
      </c>
      <c r="D209" s="18" t="s">
        <v>1349</v>
      </c>
      <c r="E209" s="6" t="s">
        <v>1177</v>
      </c>
      <c r="F209" s="18"/>
      <c r="G209" s="5"/>
      <c r="H209" s="15"/>
    </row>
    <row r="210" spans="1:8" ht="33.75">
      <c r="A210" s="7">
        <f t="shared" si="3"/>
        <v>206</v>
      </c>
      <c r="B210" s="6"/>
      <c r="C210" s="6"/>
      <c r="D210" s="18" t="s">
        <v>329</v>
      </c>
      <c r="E210" s="6"/>
      <c r="F210" s="18"/>
      <c r="G210" s="5"/>
      <c r="H210" s="15"/>
    </row>
    <row r="211" spans="1:8" ht="22.5">
      <c r="A211" s="7">
        <f t="shared" si="3"/>
        <v>207</v>
      </c>
      <c r="B211" s="6"/>
      <c r="C211" s="6"/>
      <c r="D211" s="18" t="s">
        <v>546</v>
      </c>
      <c r="E211" s="6"/>
      <c r="F211" s="18"/>
      <c r="G211" s="5"/>
      <c r="H211" s="15"/>
    </row>
    <row r="212" spans="1:8" ht="22.5">
      <c r="A212" s="7">
        <f t="shared" si="3"/>
        <v>208</v>
      </c>
      <c r="B212" s="6"/>
      <c r="C212" s="6"/>
      <c r="D212" s="18" t="s">
        <v>547</v>
      </c>
      <c r="E212" s="6"/>
      <c r="F212" s="18"/>
      <c r="G212" s="5"/>
      <c r="H212" s="15"/>
    </row>
    <row r="213" spans="1:8" ht="33.75">
      <c r="A213" s="7">
        <f t="shared" si="3"/>
        <v>209</v>
      </c>
      <c r="B213" s="6"/>
      <c r="C213" s="6" t="s">
        <v>74</v>
      </c>
      <c r="D213" s="18" t="s">
        <v>250</v>
      </c>
      <c r="E213" s="6"/>
      <c r="F213" s="18"/>
      <c r="G213" s="5"/>
      <c r="H213" s="15"/>
    </row>
    <row r="214" spans="1:8" ht="22.5">
      <c r="A214" s="7">
        <f t="shared" si="3"/>
        <v>210</v>
      </c>
      <c r="B214" s="6"/>
      <c r="C214" s="6" t="s">
        <v>73</v>
      </c>
      <c r="D214" s="18" t="s">
        <v>330</v>
      </c>
      <c r="E214" s="6"/>
      <c r="F214" s="18"/>
      <c r="G214" s="5"/>
      <c r="H214" s="15"/>
    </row>
    <row r="215" spans="1:8" ht="33.75">
      <c r="A215" s="7">
        <f t="shared" si="3"/>
        <v>211</v>
      </c>
      <c r="B215" s="6"/>
      <c r="C215" s="6"/>
      <c r="D215" s="18" t="s">
        <v>331</v>
      </c>
      <c r="E215" s="6"/>
      <c r="F215" s="18"/>
      <c r="G215" s="5"/>
      <c r="H215" s="15"/>
    </row>
    <row r="216" spans="1:8" ht="22.5">
      <c r="A216" s="7">
        <f t="shared" si="3"/>
        <v>212</v>
      </c>
      <c r="B216" s="6"/>
      <c r="C216" s="6" t="s">
        <v>249</v>
      </c>
      <c r="D216" s="18" t="s">
        <v>647</v>
      </c>
      <c r="E216" s="34"/>
      <c r="F216" s="18"/>
      <c r="G216" s="5"/>
      <c r="H216" s="15"/>
    </row>
    <row r="217" spans="1:8" ht="33.75">
      <c r="A217" s="7">
        <f t="shared" si="3"/>
        <v>213</v>
      </c>
      <c r="B217" s="6"/>
      <c r="C217" s="6"/>
      <c r="D217" s="18" t="s">
        <v>648</v>
      </c>
      <c r="E217" s="34"/>
      <c r="F217" s="18"/>
      <c r="G217" s="5"/>
      <c r="H217" s="15"/>
    </row>
    <row r="218" spans="1:8" ht="33.75">
      <c r="A218" s="7">
        <f t="shared" si="3"/>
        <v>214</v>
      </c>
      <c r="B218" s="6"/>
      <c r="C218" s="6"/>
      <c r="D218" s="18" t="s">
        <v>548</v>
      </c>
      <c r="E218" s="34"/>
      <c r="F218" s="18"/>
      <c r="G218" s="5"/>
      <c r="H218" s="15"/>
    </row>
    <row r="219" spans="1:8" ht="33.75">
      <c r="A219" s="7">
        <f t="shared" si="3"/>
        <v>215</v>
      </c>
      <c r="B219" s="6"/>
      <c r="C219" s="6" t="s">
        <v>649</v>
      </c>
      <c r="D219" s="18" t="s">
        <v>390</v>
      </c>
      <c r="E219" s="6"/>
      <c r="F219" s="18"/>
      <c r="G219" s="5"/>
      <c r="H219" s="15"/>
    </row>
    <row r="220" spans="1:8" ht="22.5">
      <c r="A220" s="7">
        <f t="shared" si="3"/>
        <v>216</v>
      </c>
      <c r="B220" s="6"/>
      <c r="C220" s="6"/>
      <c r="D220" s="18" t="s">
        <v>347</v>
      </c>
      <c r="E220" s="6"/>
      <c r="F220" s="18"/>
      <c r="G220" s="5"/>
      <c r="H220" s="15"/>
    </row>
    <row r="221" spans="1:8" ht="22.5">
      <c r="A221" s="7">
        <f t="shared" si="3"/>
        <v>217</v>
      </c>
      <c r="B221" s="6" t="s">
        <v>141</v>
      </c>
      <c r="C221" s="6" t="s">
        <v>43</v>
      </c>
      <c r="D221" s="18" t="s">
        <v>298</v>
      </c>
      <c r="E221" s="6" t="s">
        <v>1177</v>
      </c>
      <c r="F221" s="18"/>
      <c r="G221" s="5"/>
      <c r="H221" s="15"/>
    </row>
    <row r="222" spans="1:8" ht="33.75">
      <c r="A222" s="7">
        <f t="shared" si="3"/>
        <v>218</v>
      </c>
      <c r="B222" s="6"/>
      <c r="C222" s="6"/>
      <c r="D222" s="18" t="s">
        <v>354</v>
      </c>
      <c r="E222" s="6"/>
      <c r="F222" s="18"/>
      <c r="G222" s="5"/>
      <c r="H222" s="15"/>
    </row>
    <row r="223" spans="1:8" ht="22.5">
      <c r="A223" s="7">
        <f t="shared" si="3"/>
        <v>219</v>
      </c>
      <c r="B223" s="6"/>
      <c r="C223" s="6"/>
      <c r="D223" s="18" t="s">
        <v>366</v>
      </c>
      <c r="E223" s="6" t="s">
        <v>1177</v>
      </c>
      <c r="F223" s="18"/>
      <c r="G223" s="5"/>
      <c r="H223" s="15"/>
    </row>
    <row r="224" spans="1:8" ht="33.75">
      <c r="A224" s="7">
        <f t="shared" si="3"/>
        <v>220</v>
      </c>
      <c r="B224" s="6"/>
      <c r="C224" s="6"/>
      <c r="D224" s="18" t="s">
        <v>1303</v>
      </c>
      <c r="E224" s="6"/>
      <c r="F224" s="18"/>
      <c r="G224" s="5"/>
      <c r="H224" s="15"/>
    </row>
    <row r="225" spans="1:8" ht="22.5">
      <c r="A225" s="7">
        <f t="shared" si="3"/>
        <v>221</v>
      </c>
      <c r="B225" s="6"/>
      <c r="C225" s="6"/>
      <c r="D225" s="18" t="s">
        <v>371</v>
      </c>
      <c r="E225" s="6"/>
      <c r="F225" s="18"/>
      <c r="G225" s="5"/>
      <c r="H225" s="15"/>
    </row>
    <row r="226" spans="1:8" ht="22.5">
      <c r="A226" s="7">
        <f t="shared" si="3"/>
        <v>222</v>
      </c>
      <c r="B226" s="6"/>
      <c r="C226" s="6"/>
      <c r="D226" s="18" t="s">
        <v>353</v>
      </c>
      <c r="E226" s="6"/>
      <c r="F226" s="18"/>
      <c r="G226" s="5"/>
      <c r="H226" s="15"/>
    </row>
    <row r="227" spans="1:8" ht="22.5">
      <c r="A227" s="7">
        <f t="shared" si="3"/>
        <v>223</v>
      </c>
      <c r="B227" s="6"/>
      <c r="C227" s="6" t="s">
        <v>83</v>
      </c>
      <c r="D227" s="18" t="s">
        <v>1304</v>
      </c>
      <c r="E227" s="6"/>
      <c r="F227" s="18"/>
      <c r="G227" s="5"/>
      <c r="H227" s="15"/>
    </row>
    <row r="228" spans="1:8" ht="22.5">
      <c r="A228" s="7">
        <f t="shared" si="3"/>
        <v>224</v>
      </c>
      <c r="B228" s="6"/>
      <c r="C228" s="6"/>
      <c r="D228" s="18" t="s">
        <v>193</v>
      </c>
      <c r="E228" s="6"/>
      <c r="F228" s="18"/>
      <c r="G228" s="5"/>
      <c r="H228" s="15"/>
    </row>
    <row r="229" spans="1:8" ht="22.5">
      <c r="A229" s="7">
        <f t="shared" si="3"/>
        <v>225</v>
      </c>
      <c r="B229" s="6"/>
      <c r="C229" s="6"/>
      <c r="D229" s="18" t="s">
        <v>194</v>
      </c>
      <c r="E229" s="6"/>
      <c r="F229" s="18"/>
      <c r="G229" s="5"/>
      <c r="H229" s="15"/>
    </row>
    <row r="230" spans="1:8" ht="22.5">
      <c r="A230" s="7">
        <f t="shared" si="3"/>
        <v>226</v>
      </c>
      <c r="B230" s="6"/>
      <c r="C230" s="6"/>
      <c r="D230" s="18" t="s">
        <v>19</v>
      </c>
      <c r="E230" s="6"/>
      <c r="F230" s="18"/>
      <c r="G230" s="5"/>
      <c r="H230" s="15"/>
    </row>
    <row r="231" spans="1:8" ht="33.75">
      <c r="A231" s="7">
        <f t="shared" si="3"/>
        <v>227</v>
      </c>
      <c r="B231" s="6"/>
      <c r="C231" s="6"/>
      <c r="D231" s="18" t="s">
        <v>195</v>
      </c>
      <c r="E231" s="6"/>
      <c r="F231" s="18"/>
      <c r="G231" s="5"/>
      <c r="H231" s="15"/>
    </row>
    <row r="232" spans="1:8" ht="33.75">
      <c r="A232" s="7">
        <f t="shared" si="3"/>
        <v>228</v>
      </c>
      <c r="B232" s="6"/>
      <c r="C232" s="6"/>
      <c r="D232" s="18" t="s">
        <v>196</v>
      </c>
      <c r="E232" s="6"/>
      <c r="F232" s="18"/>
      <c r="G232" s="5"/>
      <c r="H232" s="15"/>
    </row>
    <row r="233" spans="1:8" ht="33.75">
      <c r="A233" s="7">
        <f t="shared" si="3"/>
        <v>229</v>
      </c>
      <c r="B233" s="6"/>
      <c r="C233" s="6"/>
      <c r="D233" s="18" t="s">
        <v>352</v>
      </c>
      <c r="E233" s="6"/>
      <c r="F233" s="18"/>
      <c r="G233" s="5"/>
      <c r="H233" s="15"/>
    </row>
    <row r="234" spans="1:8" ht="22.5">
      <c r="A234" s="7">
        <f t="shared" si="3"/>
        <v>230</v>
      </c>
      <c r="B234" s="6"/>
      <c r="C234" s="6"/>
      <c r="D234" s="18" t="s">
        <v>20</v>
      </c>
      <c r="E234" s="6"/>
      <c r="F234" s="18"/>
      <c r="G234" s="5"/>
      <c r="H234" s="15"/>
    </row>
    <row r="235" spans="1:8" ht="22.5">
      <c r="A235" s="7">
        <f t="shared" si="3"/>
        <v>231</v>
      </c>
      <c r="B235" s="6"/>
      <c r="C235" s="6"/>
      <c r="D235" s="18" t="s">
        <v>22</v>
      </c>
      <c r="E235" s="6"/>
      <c r="F235" s="18"/>
      <c r="G235" s="5"/>
      <c r="H235" s="15"/>
    </row>
    <row r="236" spans="1:8" ht="56.25">
      <c r="A236" s="7">
        <f t="shared" si="3"/>
        <v>232</v>
      </c>
      <c r="B236" s="6"/>
      <c r="C236" s="6" t="s">
        <v>86</v>
      </c>
      <c r="D236" s="18" t="s">
        <v>121</v>
      </c>
      <c r="E236" s="6"/>
      <c r="F236" s="18"/>
      <c r="G236" s="5"/>
      <c r="H236" s="15"/>
    </row>
    <row r="237" spans="1:8" ht="22.5">
      <c r="A237" s="7">
        <f t="shared" si="3"/>
        <v>233</v>
      </c>
      <c r="B237" s="6"/>
      <c r="C237" s="6"/>
      <c r="D237" s="18" t="s">
        <v>124</v>
      </c>
      <c r="E237" s="6"/>
      <c r="F237" s="18"/>
      <c r="G237" s="5"/>
      <c r="H237" s="15"/>
    </row>
    <row r="238" spans="1:8" ht="22.5">
      <c r="A238" s="7">
        <f t="shared" si="3"/>
        <v>234</v>
      </c>
      <c r="B238" s="6"/>
      <c r="C238" s="6"/>
      <c r="D238" s="18" t="s">
        <v>332</v>
      </c>
      <c r="E238" s="6"/>
      <c r="F238" s="18"/>
      <c r="G238" s="5"/>
      <c r="H238" s="15"/>
    </row>
    <row r="239" spans="1:8" ht="22.5">
      <c r="A239" s="7">
        <f t="shared" si="3"/>
        <v>235</v>
      </c>
      <c r="B239" s="6"/>
      <c r="C239" s="6" t="s">
        <v>44</v>
      </c>
      <c r="D239" s="18" t="s">
        <v>21</v>
      </c>
      <c r="F239" s="18"/>
      <c r="G239" s="5"/>
      <c r="H239" s="15"/>
    </row>
    <row r="240" spans="1:8" ht="22.5">
      <c r="A240" s="7">
        <f t="shared" si="3"/>
        <v>236</v>
      </c>
      <c r="B240" s="6"/>
      <c r="C240" s="6"/>
      <c r="D240" s="18" t="s">
        <v>661</v>
      </c>
      <c r="E240" s="6"/>
      <c r="F240" s="18"/>
      <c r="G240" s="5"/>
      <c r="H240" s="15"/>
    </row>
    <row r="241" spans="1:8" ht="22.5">
      <c r="A241" s="7">
        <f t="shared" si="3"/>
        <v>237</v>
      </c>
      <c r="B241" s="6"/>
      <c r="C241" s="6"/>
      <c r="D241" s="18" t="s">
        <v>356</v>
      </c>
      <c r="E241" s="6"/>
      <c r="F241" s="18"/>
      <c r="G241" s="5"/>
      <c r="H241" s="15"/>
    </row>
    <row r="242" spans="1:8" ht="22.5">
      <c r="A242" s="7">
        <f t="shared" si="3"/>
        <v>238</v>
      </c>
      <c r="B242" s="6"/>
      <c r="C242" s="6"/>
      <c r="D242" s="18" t="s">
        <v>1305</v>
      </c>
      <c r="E242" s="6"/>
      <c r="F242" s="18"/>
      <c r="G242" s="5"/>
      <c r="H242" s="15"/>
    </row>
    <row r="243" spans="1:8" ht="22.5">
      <c r="A243" s="7">
        <f t="shared" si="3"/>
        <v>239</v>
      </c>
      <c r="B243" s="6"/>
      <c r="C243" s="6"/>
      <c r="D243" s="18" t="s">
        <v>355</v>
      </c>
      <c r="E243" s="6"/>
      <c r="F243" s="18"/>
      <c r="G243" s="5"/>
      <c r="H243" s="15"/>
    </row>
    <row r="244" spans="1:8" ht="22.5">
      <c r="A244" s="7">
        <f t="shared" si="3"/>
        <v>240</v>
      </c>
      <c r="B244" s="6"/>
      <c r="C244" s="6"/>
      <c r="D244" s="18" t="s">
        <v>320</v>
      </c>
      <c r="E244" s="6"/>
      <c r="F244" s="18"/>
      <c r="G244" s="5"/>
      <c r="H244" s="15"/>
    </row>
    <row r="245" spans="1:8" ht="22.5">
      <c r="A245" s="7">
        <f t="shared" si="3"/>
        <v>241</v>
      </c>
      <c r="B245" s="6"/>
      <c r="C245" s="6" t="s">
        <v>84</v>
      </c>
      <c r="D245" s="18" t="s">
        <v>197</v>
      </c>
      <c r="E245" s="6"/>
      <c r="F245" s="18"/>
      <c r="G245" s="5"/>
      <c r="H245" s="15"/>
    </row>
    <row r="246" spans="1:8" ht="22.5">
      <c r="A246" s="7">
        <f t="shared" si="3"/>
        <v>242</v>
      </c>
      <c r="B246" s="6"/>
      <c r="C246" s="6"/>
      <c r="D246" s="18" t="s">
        <v>320</v>
      </c>
      <c r="E246" s="6"/>
      <c r="F246" s="18"/>
      <c r="G246" s="5"/>
      <c r="H246" s="15"/>
    </row>
    <row r="247" spans="1:8" ht="33.75">
      <c r="A247" s="7">
        <f t="shared" si="3"/>
        <v>243</v>
      </c>
      <c r="B247" s="6"/>
      <c r="C247" s="6"/>
      <c r="D247" s="18" t="s">
        <v>198</v>
      </c>
      <c r="E247" s="6"/>
      <c r="F247" s="18"/>
      <c r="G247" s="5"/>
      <c r="H247" s="15"/>
    </row>
    <row r="248" spans="1:8" ht="22.5">
      <c r="A248" s="7">
        <f t="shared" si="3"/>
        <v>244</v>
      </c>
      <c r="B248" s="6"/>
      <c r="C248" s="6" t="s">
        <v>85</v>
      </c>
      <c r="D248" s="18" t="s">
        <v>115</v>
      </c>
      <c r="E248" s="6"/>
      <c r="F248" s="18"/>
      <c r="G248" s="5"/>
      <c r="H248" s="15"/>
    </row>
    <row r="249" spans="1:8" ht="22.5">
      <c r="A249" s="7">
        <f t="shared" si="3"/>
        <v>245</v>
      </c>
      <c r="B249" s="6"/>
      <c r="C249" s="6"/>
      <c r="D249" s="18" t="s">
        <v>321</v>
      </c>
      <c r="E249" s="6"/>
      <c r="F249" s="18"/>
      <c r="G249" s="5"/>
      <c r="H249" s="15"/>
    </row>
    <row r="250" spans="1:8" ht="33.75">
      <c r="A250" s="7">
        <f t="shared" ref="A250:A312" si="4">ROW()-4</f>
        <v>246</v>
      </c>
      <c r="B250" s="6"/>
      <c r="C250" s="6" t="s">
        <v>45</v>
      </c>
      <c r="D250" s="18" t="s">
        <v>199</v>
      </c>
      <c r="E250" s="6" t="s">
        <v>1177</v>
      </c>
      <c r="F250" s="18"/>
      <c r="G250" s="5"/>
      <c r="H250" s="15"/>
    </row>
    <row r="251" spans="1:8" ht="22.5">
      <c r="A251" s="7">
        <f t="shared" si="4"/>
        <v>247</v>
      </c>
      <c r="B251" s="6" t="s">
        <v>142</v>
      </c>
      <c r="C251" s="6" t="s">
        <v>34</v>
      </c>
      <c r="D251" s="18" t="s">
        <v>207</v>
      </c>
      <c r="E251" s="6" t="s">
        <v>1177</v>
      </c>
      <c r="F251" s="18"/>
      <c r="G251" s="5"/>
      <c r="H251" s="15"/>
    </row>
    <row r="252" spans="1:8" ht="22.5">
      <c r="A252" s="7">
        <f t="shared" si="4"/>
        <v>248</v>
      </c>
      <c r="B252" s="6"/>
      <c r="C252" s="6"/>
      <c r="D252" s="18" t="s">
        <v>365</v>
      </c>
      <c r="E252" s="6" t="s">
        <v>1177</v>
      </c>
      <c r="F252" s="18"/>
      <c r="G252" s="5"/>
      <c r="H252" s="15"/>
    </row>
    <row r="253" spans="1:8">
      <c r="A253" s="7">
        <f t="shared" si="4"/>
        <v>249</v>
      </c>
      <c r="B253" s="6"/>
      <c r="C253" s="6"/>
      <c r="D253" s="18" t="s">
        <v>1306</v>
      </c>
      <c r="E253" s="6"/>
      <c r="F253" s="18"/>
      <c r="G253" s="5"/>
      <c r="H253" s="15"/>
    </row>
    <row r="254" spans="1:8" ht="22.5">
      <c r="A254" s="7">
        <f t="shared" si="4"/>
        <v>250</v>
      </c>
      <c r="B254" s="6"/>
      <c r="C254" s="6"/>
      <c r="D254" s="18" t="s">
        <v>322</v>
      </c>
      <c r="E254" s="6"/>
      <c r="F254" s="18"/>
      <c r="G254" s="5"/>
      <c r="H254" s="15"/>
    </row>
    <row r="255" spans="1:8" ht="33.75">
      <c r="A255" s="7">
        <f t="shared" si="4"/>
        <v>251</v>
      </c>
      <c r="B255" s="6"/>
      <c r="C255" s="6"/>
      <c r="D255" s="18" t="s">
        <v>206</v>
      </c>
      <c r="E255" s="6" t="s">
        <v>1177</v>
      </c>
      <c r="F255" s="18"/>
      <c r="G255" s="5"/>
      <c r="H255" s="15"/>
    </row>
    <row r="256" spans="1:8" ht="22.5">
      <c r="A256" s="7">
        <f t="shared" si="4"/>
        <v>252</v>
      </c>
      <c r="B256" s="6"/>
      <c r="C256" s="6"/>
      <c r="D256" s="18" t="s">
        <v>321</v>
      </c>
      <c r="E256" s="6"/>
      <c r="F256" s="18"/>
      <c r="G256" s="5"/>
      <c r="H256" s="15"/>
    </row>
    <row r="257" spans="1:8" ht="22.5">
      <c r="A257" s="7">
        <f t="shared" si="4"/>
        <v>253</v>
      </c>
      <c r="B257" s="6"/>
      <c r="C257" s="6"/>
      <c r="D257" s="18" t="s">
        <v>368</v>
      </c>
      <c r="E257" s="25"/>
      <c r="F257" s="18"/>
      <c r="G257" s="5"/>
      <c r="H257" s="15"/>
    </row>
    <row r="258" spans="1:8" ht="33.75">
      <c r="A258" s="7">
        <f t="shared" si="4"/>
        <v>254</v>
      </c>
      <c r="B258" s="6"/>
      <c r="C258" s="6"/>
      <c r="D258" s="18" t="s">
        <v>370</v>
      </c>
      <c r="E258" s="25"/>
      <c r="F258" s="18"/>
      <c r="G258" s="5"/>
      <c r="H258" s="15"/>
    </row>
    <row r="259" spans="1:8" ht="22.5">
      <c r="A259" s="7">
        <f t="shared" si="4"/>
        <v>255</v>
      </c>
      <c r="B259" s="6"/>
      <c r="C259" s="6"/>
      <c r="D259" s="18" t="s">
        <v>1298</v>
      </c>
      <c r="E259" s="34"/>
      <c r="F259" s="18"/>
      <c r="G259" s="5"/>
      <c r="H259" s="15"/>
    </row>
    <row r="260" spans="1:8" ht="22.5">
      <c r="A260" s="7">
        <f t="shared" si="4"/>
        <v>256</v>
      </c>
      <c r="B260" s="6"/>
      <c r="C260" s="6" t="s">
        <v>35</v>
      </c>
      <c r="D260" s="18" t="s">
        <v>373</v>
      </c>
      <c r="E260" s="6" t="s">
        <v>1177</v>
      </c>
      <c r="F260" s="18"/>
      <c r="G260" s="5"/>
      <c r="H260" s="15"/>
    </row>
    <row r="261" spans="1:8" ht="22.5">
      <c r="A261" s="7">
        <f t="shared" si="4"/>
        <v>257</v>
      </c>
      <c r="B261" s="6"/>
      <c r="C261" s="6"/>
      <c r="D261" s="18" t="s">
        <v>36</v>
      </c>
      <c r="E261" s="6"/>
      <c r="F261" s="18"/>
      <c r="G261" s="5"/>
      <c r="H261" s="15"/>
    </row>
    <row r="262" spans="1:8" ht="22.5">
      <c r="A262" s="7">
        <f t="shared" si="4"/>
        <v>258</v>
      </c>
      <c r="B262" s="6"/>
      <c r="C262" s="6"/>
      <c r="D262" s="18" t="s">
        <v>323</v>
      </c>
      <c r="E262" s="6"/>
      <c r="F262" s="18"/>
      <c r="G262" s="5"/>
      <c r="H262" s="15"/>
    </row>
    <row r="263" spans="1:8" ht="33.75">
      <c r="A263" s="7">
        <f t="shared" si="4"/>
        <v>259</v>
      </c>
      <c r="B263" s="6"/>
      <c r="C263" s="6"/>
      <c r="D263" s="18" t="s">
        <v>374</v>
      </c>
      <c r="E263" s="6"/>
      <c r="F263" s="18"/>
      <c r="G263" s="5"/>
      <c r="H263" s="15"/>
    </row>
    <row r="264" spans="1:8" ht="22.5">
      <c r="A264" s="7">
        <f t="shared" si="4"/>
        <v>260</v>
      </c>
      <c r="B264" s="6"/>
      <c r="C264" s="6"/>
      <c r="D264" s="18" t="s">
        <v>1307</v>
      </c>
      <c r="E264" s="6"/>
      <c r="F264" s="18"/>
      <c r="G264" s="5"/>
      <c r="H264" s="15"/>
    </row>
    <row r="265" spans="1:8" ht="33.75">
      <c r="A265" s="7">
        <f t="shared" si="4"/>
        <v>261</v>
      </c>
      <c r="B265" s="6"/>
      <c r="C265" s="6"/>
      <c r="D265" s="18" t="s">
        <v>209</v>
      </c>
      <c r="E265" s="6"/>
      <c r="F265" s="18"/>
      <c r="G265" s="5"/>
      <c r="H265" s="15"/>
    </row>
    <row r="266" spans="1:8" ht="45">
      <c r="A266" s="7">
        <f t="shared" si="4"/>
        <v>262</v>
      </c>
      <c r="B266" s="6"/>
      <c r="C266" s="6"/>
      <c r="D266" s="18" t="s">
        <v>375</v>
      </c>
      <c r="E266" s="6"/>
      <c r="F266" s="18"/>
      <c r="G266" s="5"/>
      <c r="H266" s="15"/>
    </row>
    <row r="267" spans="1:8" ht="33.75">
      <c r="A267" s="7">
        <f t="shared" si="4"/>
        <v>263</v>
      </c>
      <c r="B267" s="6"/>
      <c r="C267" s="6"/>
      <c r="D267" s="18" t="s">
        <v>210</v>
      </c>
      <c r="E267" s="6"/>
      <c r="F267" s="18"/>
      <c r="G267" s="5"/>
      <c r="H267" s="15"/>
    </row>
    <row r="268" spans="1:8" ht="33.75">
      <c r="A268" s="7">
        <f t="shared" si="4"/>
        <v>264</v>
      </c>
      <c r="B268" s="6"/>
      <c r="C268" s="6"/>
      <c r="D268" s="18" t="s">
        <v>324</v>
      </c>
      <c r="E268" s="6"/>
      <c r="F268" s="18"/>
      <c r="G268" s="5"/>
      <c r="H268" s="15"/>
    </row>
    <row r="269" spans="1:8" ht="33.75">
      <c r="A269" s="7">
        <f t="shared" si="4"/>
        <v>265</v>
      </c>
      <c r="B269" s="6"/>
      <c r="C269" s="6"/>
      <c r="D269" s="18" t="s">
        <v>325</v>
      </c>
      <c r="E269" s="6"/>
      <c r="F269" s="18"/>
      <c r="G269" s="5"/>
      <c r="H269" s="15"/>
    </row>
    <row r="270" spans="1:8" ht="33.75">
      <c r="A270" s="7">
        <f t="shared" si="4"/>
        <v>266</v>
      </c>
      <c r="B270" s="6"/>
      <c r="C270" s="6"/>
      <c r="D270" s="18" t="s">
        <v>326</v>
      </c>
      <c r="E270" s="6"/>
      <c r="F270" s="18"/>
      <c r="G270" s="5"/>
      <c r="H270" s="15"/>
    </row>
    <row r="271" spans="1:8" ht="33.75">
      <c r="A271" s="7">
        <f t="shared" si="4"/>
        <v>267</v>
      </c>
      <c r="B271" s="6"/>
      <c r="C271" s="6" t="s">
        <v>211</v>
      </c>
      <c r="D271" s="18" t="s">
        <v>213</v>
      </c>
      <c r="E271" s="6"/>
      <c r="F271" s="18"/>
      <c r="G271" s="5"/>
      <c r="H271" s="15"/>
    </row>
    <row r="272" spans="1:8" ht="33.75">
      <c r="A272" s="7">
        <f t="shared" si="4"/>
        <v>268</v>
      </c>
      <c r="B272" s="6"/>
      <c r="C272" s="6"/>
      <c r="D272" s="18" t="s">
        <v>214</v>
      </c>
      <c r="E272" s="6"/>
      <c r="F272" s="18"/>
      <c r="G272" s="5"/>
      <c r="H272" s="15"/>
    </row>
    <row r="273" spans="1:8" ht="33.75">
      <c r="A273" s="7">
        <f t="shared" si="4"/>
        <v>269</v>
      </c>
      <c r="B273" s="6"/>
      <c r="C273" s="6"/>
      <c r="D273" s="18" t="s">
        <v>215</v>
      </c>
      <c r="E273" s="6"/>
      <c r="F273" s="18"/>
      <c r="G273" s="5"/>
      <c r="H273" s="15"/>
    </row>
    <row r="274" spans="1:8" ht="22.5">
      <c r="A274" s="7">
        <f t="shared" si="4"/>
        <v>270</v>
      </c>
      <c r="B274" s="6"/>
      <c r="C274" s="6" t="s">
        <v>680</v>
      </c>
      <c r="D274" s="18" t="s">
        <v>1110</v>
      </c>
      <c r="E274" s="6" t="s">
        <v>1177</v>
      </c>
      <c r="F274" s="18"/>
      <c r="G274" s="5"/>
      <c r="H274" s="15"/>
    </row>
    <row r="275" spans="1:8" ht="34.5" customHeight="1">
      <c r="A275" s="7">
        <f t="shared" si="4"/>
        <v>271</v>
      </c>
      <c r="B275" s="6"/>
      <c r="C275" s="6"/>
      <c r="D275" s="18" t="s">
        <v>663</v>
      </c>
      <c r="E275" s="6"/>
      <c r="F275" s="18"/>
      <c r="G275" s="17"/>
      <c r="H275" s="15"/>
    </row>
    <row r="276" spans="1:8" ht="22.5">
      <c r="A276" s="7">
        <f t="shared" si="4"/>
        <v>272</v>
      </c>
      <c r="B276" s="6"/>
      <c r="C276" s="6"/>
      <c r="D276" s="18" t="s">
        <v>1308</v>
      </c>
      <c r="E276" s="6"/>
      <c r="F276" s="18"/>
      <c r="G276" s="5"/>
      <c r="H276" s="15"/>
    </row>
    <row r="277" spans="1:8" ht="22.5">
      <c r="A277" s="7">
        <f t="shared" si="4"/>
        <v>273</v>
      </c>
      <c r="B277" s="6"/>
      <c r="C277" s="6"/>
      <c r="D277" s="18" t="s">
        <v>1309</v>
      </c>
      <c r="E277" s="6"/>
      <c r="F277" s="18"/>
      <c r="G277" s="5"/>
      <c r="H277" s="15"/>
    </row>
    <row r="278" spans="1:8" ht="33.75">
      <c r="A278" s="7">
        <f t="shared" si="4"/>
        <v>274</v>
      </c>
      <c r="B278" s="6"/>
      <c r="C278" s="6"/>
      <c r="D278" s="18" t="s">
        <v>662</v>
      </c>
      <c r="E278" s="6"/>
      <c r="F278" s="18"/>
      <c r="G278" s="5"/>
      <c r="H278" s="15"/>
    </row>
    <row r="279" spans="1:8" ht="22.5">
      <c r="A279" s="7">
        <f t="shared" si="4"/>
        <v>275</v>
      </c>
      <c r="B279" s="6"/>
      <c r="C279" s="6"/>
      <c r="D279" s="18" t="s">
        <v>321</v>
      </c>
      <c r="E279" s="6"/>
      <c r="F279" s="18"/>
      <c r="G279" s="5"/>
      <c r="H279" s="15"/>
    </row>
    <row r="280" spans="1:8" ht="22.5">
      <c r="A280" s="7">
        <f t="shared" si="4"/>
        <v>276</v>
      </c>
      <c r="B280" s="6"/>
      <c r="C280" s="6"/>
      <c r="D280" s="18" t="s">
        <v>369</v>
      </c>
      <c r="E280" s="6" t="s">
        <v>1177</v>
      </c>
      <c r="F280" s="18"/>
      <c r="G280" s="5"/>
      <c r="H280" s="15"/>
    </row>
    <row r="281" spans="1:8" ht="33.75">
      <c r="A281" s="7">
        <f t="shared" si="4"/>
        <v>277</v>
      </c>
      <c r="B281" s="6"/>
      <c r="C281" s="6"/>
      <c r="D281" s="18" t="s">
        <v>377</v>
      </c>
      <c r="E281" s="25"/>
      <c r="F281" s="18"/>
      <c r="G281" s="5"/>
      <c r="H281" s="15"/>
    </row>
    <row r="282" spans="1:8" ht="33.75">
      <c r="A282" s="7">
        <f t="shared" si="4"/>
        <v>278</v>
      </c>
      <c r="B282" s="6"/>
      <c r="C282" s="6"/>
      <c r="D282" s="18" t="s">
        <v>208</v>
      </c>
      <c r="E282" s="6"/>
      <c r="F282" s="18"/>
      <c r="G282" s="5"/>
      <c r="H282" s="15"/>
    </row>
    <row r="283" spans="1:8" ht="33.75">
      <c r="A283" s="7">
        <f t="shared" si="4"/>
        <v>279</v>
      </c>
      <c r="B283" s="6"/>
      <c r="C283" s="6"/>
      <c r="D283" s="18" t="s">
        <v>209</v>
      </c>
      <c r="E283" s="6"/>
      <c r="F283" s="18"/>
      <c r="G283" s="5"/>
      <c r="H283" s="15"/>
    </row>
    <row r="284" spans="1:8" ht="45">
      <c r="A284" s="7">
        <f t="shared" si="4"/>
        <v>280</v>
      </c>
      <c r="B284" s="6"/>
      <c r="C284" s="6"/>
      <c r="D284" s="18" t="s">
        <v>375</v>
      </c>
      <c r="E284" s="6"/>
      <c r="F284" s="18"/>
      <c r="G284" s="5"/>
      <c r="H284" s="15"/>
    </row>
    <row r="285" spans="1:8" ht="33.75">
      <c r="A285" s="7">
        <f t="shared" si="4"/>
        <v>281</v>
      </c>
      <c r="B285" s="6"/>
      <c r="C285" s="6"/>
      <c r="D285" s="18" t="s">
        <v>210</v>
      </c>
      <c r="E285" s="6"/>
      <c r="F285" s="18"/>
      <c r="G285" s="5"/>
      <c r="H285" s="15"/>
    </row>
    <row r="286" spans="1:8" ht="33.75">
      <c r="A286" s="7">
        <f t="shared" si="4"/>
        <v>282</v>
      </c>
      <c r="B286" s="6"/>
      <c r="C286" s="6"/>
      <c r="D286" s="18" t="s">
        <v>327</v>
      </c>
      <c r="E286" s="6"/>
      <c r="F286" s="18"/>
      <c r="G286" s="5"/>
      <c r="H286" s="15"/>
    </row>
    <row r="287" spans="1:8" ht="33.75">
      <c r="A287" s="7">
        <f t="shared" si="4"/>
        <v>283</v>
      </c>
      <c r="B287" s="6"/>
      <c r="C287" s="6" t="s">
        <v>211</v>
      </c>
      <c r="D287" s="18" t="s">
        <v>216</v>
      </c>
      <c r="E287" s="6"/>
      <c r="F287" s="18"/>
      <c r="G287" s="5"/>
      <c r="H287" s="15"/>
    </row>
    <row r="288" spans="1:8" ht="33.75">
      <c r="A288" s="7">
        <f t="shared" si="4"/>
        <v>284</v>
      </c>
      <c r="B288" s="6"/>
      <c r="C288" s="6"/>
      <c r="D288" s="18" t="s">
        <v>217</v>
      </c>
      <c r="E288" s="6"/>
      <c r="F288" s="18"/>
      <c r="G288" s="5"/>
      <c r="H288" s="15"/>
    </row>
    <row r="289" spans="1:8" ht="33.75">
      <c r="A289" s="7">
        <f t="shared" si="4"/>
        <v>285</v>
      </c>
      <c r="B289" s="6"/>
      <c r="C289" s="6"/>
      <c r="D289" s="18" t="s">
        <v>215</v>
      </c>
      <c r="E289" s="6"/>
      <c r="F289" s="18"/>
      <c r="G289" s="5"/>
      <c r="H289" s="15"/>
    </row>
    <row r="290" spans="1:8" ht="33.75">
      <c r="A290" s="7">
        <f t="shared" si="4"/>
        <v>286</v>
      </c>
      <c r="B290" s="6"/>
      <c r="C290" s="6" t="s">
        <v>87</v>
      </c>
      <c r="D290" s="18" t="s">
        <v>233</v>
      </c>
      <c r="E290" s="6" t="s">
        <v>1177</v>
      </c>
      <c r="F290" s="18"/>
      <c r="G290" s="5"/>
      <c r="H290" s="15"/>
    </row>
    <row r="291" spans="1:8" ht="22.5">
      <c r="A291" s="7">
        <f t="shared" si="4"/>
        <v>287</v>
      </c>
      <c r="B291" s="6"/>
      <c r="C291" s="6"/>
      <c r="D291" s="18" t="s">
        <v>1310</v>
      </c>
      <c r="E291" s="6"/>
      <c r="F291" s="18"/>
      <c r="G291" s="5"/>
      <c r="H291" s="15"/>
    </row>
    <row r="292" spans="1:8" ht="33.75">
      <c r="A292" s="7">
        <f t="shared" si="4"/>
        <v>288</v>
      </c>
      <c r="B292" s="6"/>
      <c r="C292" s="6"/>
      <c r="D292" s="18" t="s">
        <v>219</v>
      </c>
      <c r="E292" s="6"/>
      <c r="F292" s="18"/>
      <c r="G292" s="5"/>
      <c r="H292" s="15"/>
    </row>
    <row r="293" spans="1:8" ht="33.75">
      <c r="A293" s="7">
        <f t="shared" si="4"/>
        <v>289</v>
      </c>
      <c r="B293" s="6"/>
      <c r="C293" s="6"/>
      <c r="D293" s="18" t="s">
        <v>218</v>
      </c>
      <c r="E293" s="6"/>
      <c r="F293" s="18"/>
      <c r="G293" s="5"/>
      <c r="H293" s="15"/>
    </row>
    <row r="294" spans="1:8" ht="22.5">
      <c r="A294" s="7">
        <f t="shared" si="4"/>
        <v>290</v>
      </c>
      <c r="B294" s="6"/>
      <c r="C294" s="6" t="s">
        <v>441</v>
      </c>
      <c r="D294" s="18" t="s">
        <v>439</v>
      </c>
      <c r="E294" s="6"/>
      <c r="F294" s="18"/>
      <c r="G294" s="5"/>
      <c r="H294" s="15"/>
    </row>
    <row r="295" spans="1:8" ht="33.75">
      <c r="A295" s="7">
        <f t="shared" si="4"/>
        <v>291</v>
      </c>
      <c r="B295" s="6"/>
      <c r="C295" s="6"/>
      <c r="D295" s="18" t="s">
        <v>440</v>
      </c>
      <c r="E295" s="6"/>
      <c r="F295" s="18"/>
      <c r="G295" s="5"/>
      <c r="H295" s="15"/>
    </row>
    <row r="296" spans="1:8" ht="33.75">
      <c r="A296" s="7">
        <f t="shared" si="4"/>
        <v>292</v>
      </c>
      <c r="B296" s="6"/>
      <c r="C296" s="6"/>
      <c r="D296" s="18" t="s">
        <v>1311</v>
      </c>
      <c r="E296" s="6"/>
      <c r="F296" s="18"/>
      <c r="G296" s="5"/>
      <c r="H296" s="15"/>
    </row>
    <row r="297" spans="1:8" ht="22.5">
      <c r="A297" s="7">
        <f t="shared" si="4"/>
        <v>293</v>
      </c>
      <c r="B297" s="6"/>
      <c r="C297" s="6"/>
      <c r="D297" s="18" t="s">
        <v>220</v>
      </c>
      <c r="E297" s="6"/>
      <c r="F297" s="18"/>
      <c r="G297" s="5"/>
      <c r="H297" s="15"/>
    </row>
    <row r="298" spans="1:8" ht="22.5">
      <c r="A298" s="7">
        <f t="shared" si="4"/>
        <v>294</v>
      </c>
      <c r="B298" s="6"/>
      <c r="C298" s="6"/>
      <c r="D298" s="18" t="s">
        <v>23</v>
      </c>
      <c r="E298" s="6"/>
      <c r="F298" s="18"/>
      <c r="G298" s="5"/>
      <c r="H298" s="15"/>
    </row>
    <row r="299" spans="1:8" ht="22.5">
      <c r="A299" s="7">
        <f t="shared" si="4"/>
        <v>295</v>
      </c>
      <c r="B299" s="6"/>
      <c r="C299" s="6"/>
      <c r="D299" s="18" t="s">
        <v>24</v>
      </c>
      <c r="E299" s="6"/>
      <c r="F299" s="18"/>
      <c r="G299" s="5"/>
      <c r="H299" s="15"/>
    </row>
    <row r="300" spans="1:8" ht="22.5">
      <c r="A300" s="7">
        <f t="shared" si="4"/>
        <v>296</v>
      </c>
      <c r="B300" s="6"/>
      <c r="C300" s="6"/>
      <c r="D300" s="18" t="s">
        <v>25</v>
      </c>
      <c r="E300" s="6"/>
      <c r="F300" s="18"/>
      <c r="G300" s="5"/>
      <c r="H300" s="15"/>
    </row>
    <row r="301" spans="1:8" ht="22.5">
      <c r="A301" s="7">
        <f t="shared" si="4"/>
        <v>297</v>
      </c>
      <c r="B301" s="6" t="s">
        <v>681</v>
      </c>
      <c r="C301" s="6" t="s">
        <v>37</v>
      </c>
      <c r="D301" s="18" t="s">
        <v>1043</v>
      </c>
      <c r="E301" s="6"/>
      <c r="F301" s="18"/>
      <c r="G301" s="5"/>
      <c r="H301" s="15"/>
    </row>
    <row r="302" spans="1:8" ht="22.5">
      <c r="A302" s="7">
        <f t="shared" si="4"/>
        <v>298</v>
      </c>
      <c r="B302" s="6"/>
      <c r="C302" s="6"/>
      <c r="D302" s="18" t="s">
        <v>1339</v>
      </c>
      <c r="E302" s="6"/>
      <c r="F302" s="18"/>
      <c r="G302" s="5"/>
      <c r="H302" s="15"/>
    </row>
    <row r="303" spans="1:8" ht="33.75">
      <c r="A303" s="7">
        <f t="shared" si="4"/>
        <v>299</v>
      </c>
      <c r="B303" s="6"/>
      <c r="C303" s="6"/>
      <c r="D303" s="18" t="s">
        <v>400</v>
      </c>
      <c r="E303" s="6"/>
      <c r="F303" s="18"/>
      <c r="G303" s="5"/>
      <c r="H303" s="15"/>
    </row>
    <row r="304" spans="1:8" ht="33.75">
      <c r="A304" s="7">
        <f t="shared" si="4"/>
        <v>300</v>
      </c>
      <c r="B304" s="6"/>
      <c r="C304" s="6"/>
      <c r="D304" s="18" t="s">
        <v>378</v>
      </c>
      <c r="E304" s="6"/>
      <c r="F304" s="18"/>
      <c r="G304" s="5"/>
      <c r="H304" s="15"/>
    </row>
    <row r="305" spans="1:8" ht="22.5">
      <c r="A305" s="7">
        <f t="shared" si="4"/>
        <v>301</v>
      </c>
      <c r="B305" s="6"/>
      <c r="C305" s="6"/>
      <c r="D305" s="18" t="s">
        <v>56</v>
      </c>
      <c r="E305" s="6"/>
      <c r="F305" s="18"/>
      <c r="G305" s="5"/>
      <c r="H305" s="15"/>
    </row>
    <row r="306" spans="1:8" ht="22.5">
      <c r="A306" s="7">
        <f t="shared" si="4"/>
        <v>302</v>
      </c>
      <c r="B306" s="6"/>
      <c r="C306" s="6" t="s">
        <v>54</v>
      </c>
      <c r="D306" s="18" t="s">
        <v>1044</v>
      </c>
      <c r="E306" s="6"/>
      <c r="F306" s="18"/>
      <c r="G306" s="5"/>
      <c r="H306" s="15"/>
    </row>
    <row r="307" spans="1:8" ht="22.5">
      <c r="A307" s="7">
        <f t="shared" si="4"/>
        <v>303</v>
      </c>
      <c r="B307" s="6"/>
      <c r="C307" s="6"/>
      <c r="D307" s="18" t="s">
        <v>1037</v>
      </c>
      <c r="E307" s="6"/>
      <c r="F307" s="18"/>
      <c r="G307" s="5"/>
      <c r="H307" s="15"/>
    </row>
    <row r="308" spans="1:8" ht="22.5">
      <c r="A308" s="7">
        <f t="shared" si="4"/>
        <v>304</v>
      </c>
      <c r="B308" s="6"/>
      <c r="C308" s="6" t="s">
        <v>379</v>
      </c>
      <c r="D308" s="18" t="s">
        <v>1045</v>
      </c>
      <c r="E308" s="6" t="s">
        <v>1177</v>
      </c>
      <c r="F308" s="18"/>
      <c r="G308" s="5"/>
      <c r="H308" s="15"/>
    </row>
    <row r="309" spans="1:8" ht="22.5">
      <c r="A309" s="7">
        <f t="shared" si="4"/>
        <v>305</v>
      </c>
      <c r="B309" s="6"/>
      <c r="C309" s="6"/>
      <c r="D309" s="18" t="s">
        <v>1042</v>
      </c>
      <c r="E309" s="6"/>
      <c r="F309" s="18"/>
      <c r="G309" s="5"/>
      <c r="H309" s="15"/>
    </row>
    <row r="310" spans="1:8" ht="22.5">
      <c r="A310" s="7">
        <f t="shared" si="4"/>
        <v>306</v>
      </c>
      <c r="B310" s="6"/>
      <c r="C310" s="6"/>
      <c r="D310" s="18" t="s">
        <v>1041</v>
      </c>
      <c r="E310" s="6"/>
      <c r="F310" s="18"/>
      <c r="G310" s="5"/>
      <c r="H310" s="15"/>
    </row>
    <row r="311" spans="1:8" ht="22.5">
      <c r="A311" s="7">
        <f t="shared" si="4"/>
        <v>307</v>
      </c>
      <c r="B311" s="6"/>
      <c r="C311" s="6"/>
      <c r="D311" s="18" t="s">
        <v>194</v>
      </c>
      <c r="E311" s="6"/>
      <c r="F311" s="18"/>
      <c r="G311" s="5"/>
      <c r="H311" s="15"/>
    </row>
    <row r="312" spans="1:8" ht="22.5">
      <c r="A312" s="7">
        <f t="shared" si="4"/>
        <v>308</v>
      </c>
      <c r="B312" s="6"/>
      <c r="C312" s="6"/>
      <c r="D312" s="18" t="s">
        <v>1040</v>
      </c>
      <c r="E312" s="6"/>
      <c r="F312" s="18"/>
      <c r="G312" s="5"/>
      <c r="H312" s="15"/>
    </row>
    <row r="313" spans="1:8" ht="22.5">
      <c r="A313" s="7">
        <f t="shared" ref="A313:A356" si="5">ROW()-4</f>
        <v>309</v>
      </c>
      <c r="B313" s="6"/>
      <c r="C313" s="6"/>
      <c r="D313" s="18" t="s">
        <v>382</v>
      </c>
      <c r="E313" s="6"/>
      <c r="F313" s="18"/>
      <c r="G313" s="5"/>
      <c r="H313" s="15"/>
    </row>
    <row r="314" spans="1:8" ht="22.5">
      <c r="A314" s="7">
        <f t="shared" si="5"/>
        <v>310</v>
      </c>
      <c r="B314" s="6"/>
      <c r="C314" s="6" t="s">
        <v>44</v>
      </c>
      <c r="D314" s="18" t="s">
        <v>1039</v>
      </c>
      <c r="E314" s="6" t="s">
        <v>1177</v>
      </c>
      <c r="F314" s="18"/>
      <c r="G314" s="5"/>
      <c r="H314" s="15"/>
    </row>
    <row r="315" spans="1:8" ht="22.5">
      <c r="A315" s="7">
        <f t="shared" si="5"/>
        <v>311</v>
      </c>
      <c r="B315" s="6"/>
      <c r="C315" s="6"/>
      <c r="D315" s="18" t="s">
        <v>1037</v>
      </c>
      <c r="E315" s="6"/>
      <c r="F315" s="18"/>
      <c r="G315" s="5"/>
      <c r="H315" s="15"/>
    </row>
    <row r="316" spans="1:8" ht="22.5">
      <c r="A316" s="7">
        <f t="shared" si="5"/>
        <v>312</v>
      </c>
      <c r="B316" s="6"/>
      <c r="C316" s="6"/>
      <c r="D316" s="18" t="s">
        <v>381</v>
      </c>
      <c r="E316" s="25"/>
      <c r="F316" s="18"/>
      <c r="G316" s="5"/>
      <c r="H316" s="15"/>
    </row>
    <row r="317" spans="1:8" ht="22.5">
      <c r="A317" s="7">
        <f t="shared" si="5"/>
        <v>313</v>
      </c>
      <c r="B317" s="6"/>
      <c r="C317" s="6"/>
      <c r="D317" s="18" t="s">
        <v>1037</v>
      </c>
      <c r="E317" s="6"/>
      <c r="F317" s="18"/>
      <c r="G317" s="5"/>
      <c r="H317" s="15"/>
    </row>
    <row r="318" spans="1:8" ht="22.5">
      <c r="A318" s="7">
        <f t="shared" si="5"/>
        <v>314</v>
      </c>
      <c r="B318" s="6"/>
      <c r="C318" s="6" t="s">
        <v>55</v>
      </c>
      <c r="D318" s="18" t="s">
        <v>1038</v>
      </c>
      <c r="E318" s="6" t="s">
        <v>1177</v>
      </c>
      <c r="F318" s="18"/>
      <c r="G318" s="5"/>
      <c r="H318" s="15"/>
    </row>
    <row r="319" spans="1:8" ht="22.5">
      <c r="A319" s="7">
        <f t="shared" si="5"/>
        <v>315</v>
      </c>
      <c r="B319" s="6"/>
      <c r="C319" s="6"/>
      <c r="D319" s="18" t="s">
        <v>1312</v>
      </c>
      <c r="E319" s="6"/>
      <c r="F319" s="18"/>
      <c r="G319" s="5"/>
      <c r="H319" s="15"/>
    </row>
    <row r="320" spans="1:8" ht="22.5">
      <c r="A320" s="7">
        <f t="shared" si="5"/>
        <v>316</v>
      </c>
      <c r="B320" s="6"/>
      <c r="C320" s="6"/>
      <c r="D320" s="18" t="s">
        <v>1037</v>
      </c>
      <c r="E320" s="6"/>
      <c r="F320" s="18"/>
      <c r="G320" s="5"/>
      <c r="H320" s="15"/>
    </row>
    <row r="321" spans="1:8" ht="22.5">
      <c r="A321" s="7">
        <f t="shared" si="5"/>
        <v>317</v>
      </c>
      <c r="B321" s="6"/>
      <c r="C321" s="6"/>
      <c r="D321" s="18" t="s">
        <v>381</v>
      </c>
      <c r="E321" s="6"/>
      <c r="F321" s="18"/>
      <c r="G321" s="5"/>
      <c r="H321" s="15"/>
    </row>
    <row r="322" spans="1:8" ht="22.5">
      <c r="A322" s="7">
        <f t="shared" si="5"/>
        <v>318</v>
      </c>
      <c r="B322" s="6"/>
      <c r="C322" s="6" t="s">
        <v>380</v>
      </c>
      <c r="D322" s="18" t="s">
        <v>1036</v>
      </c>
      <c r="E322" s="6" t="s">
        <v>1177</v>
      </c>
      <c r="F322" s="18"/>
      <c r="G322" s="5"/>
      <c r="H322" s="15"/>
    </row>
    <row r="323" spans="1:8" ht="22.5">
      <c r="A323" s="7">
        <f t="shared" si="5"/>
        <v>319</v>
      </c>
      <c r="B323" s="6"/>
      <c r="C323" s="6"/>
      <c r="D323" s="18" t="s">
        <v>1037</v>
      </c>
      <c r="E323" s="6"/>
      <c r="F323" s="18"/>
      <c r="G323" s="5"/>
      <c r="H323" s="15"/>
    </row>
    <row r="324" spans="1:8" ht="33.75">
      <c r="A324" s="7">
        <f t="shared" si="5"/>
        <v>320</v>
      </c>
      <c r="B324" s="6"/>
      <c r="C324" s="6" t="s">
        <v>383</v>
      </c>
      <c r="D324" s="18" t="s">
        <v>1313</v>
      </c>
      <c r="E324" s="6"/>
      <c r="F324" s="18"/>
      <c r="G324" s="5"/>
      <c r="H324" s="15"/>
    </row>
    <row r="325" spans="1:8" ht="22.5">
      <c r="A325" s="7">
        <f t="shared" si="5"/>
        <v>321</v>
      </c>
      <c r="B325" s="6"/>
      <c r="C325" s="6"/>
      <c r="D325" s="18" t="s">
        <v>220</v>
      </c>
      <c r="E325" s="6"/>
      <c r="F325" s="18"/>
      <c r="G325" s="5"/>
      <c r="H325" s="15"/>
    </row>
    <row r="326" spans="1:8" ht="22.5">
      <c r="A326" s="7">
        <f t="shared" si="5"/>
        <v>322</v>
      </c>
      <c r="B326" s="6"/>
      <c r="C326" s="6" t="s">
        <v>58</v>
      </c>
      <c r="D326" s="18" t="s">
        <v>1046</v>
      </c>
      <c r="E326" s="6" t="s">
        <v>1177</v>
      </c>
      <c r="F326" s="18"/>
      <c r="G326" s="5"/>
      <c r="H326" s="15"/>
    </row>
    <row r="327" spans="1:8" ht="33.75">
      <c r="A327" s="7">
        <f t="shared" si="5"/>
        <v>323</v>
      </c>
      <c r="B327" s="6"/>
      <c r="C327" s="6"/>
      <c r="D327" s="18" t="s">
        <v>384</v>
      </c>
      <c r="E327" s="6"/>
      <c r="F327" s="18"/>
      <c r="G327" s="5"/>
      <c r="H327" s="15"/>
    </row>
    <row r="328" spans="1:8" ht="33.75">
      <c r="A328" s="7">
        <f t="shared" si="5"/>
        <v>324</v>
      </c>
      <c r="B328" s="6"/>
      <c r="C328" s="6"/>
      <c r="D328" s="19" t="s">
        <v>127</v>
      </c>
      <c r="E328" s="35"/>
      <c r="F328" s="18"/>
      <c r="G328" s="5"/>
      <c r="H328" s="15"/>
    </row>
    <row r="329" spans="1:8" ht="22.5">
      <c r="A329" s="7">
        <f t="shared" si="5"/>
        <v>325</v>
      </c>
      <c r="B329" s="6" t="s">
        <v>7</v>
      </c>
      <c r="C329" s="7" t="s">
        <v>388</v>
      </c>
      <c r="D329" s="18" t="s">
        <v>399</v>
      </c>
      <c r="E329" s="6" t="s">
        <v>1177</v>
      </c>
      <c r="F329" s="18"/>
      <c r="G329" s="5"/>
      <c r="H329" s="15"/>
    </row>
    <row r="330" spans="1:8" ht="22.5">
      <c r="A330" s="7">
        <f t="shared" si="5"/>
        <v>326</v>
      </c>
      <c r="B330" s="6"/>
      <c r="C330" s="7"/>
      <c r="D330" s="18" t="s">
        <v>150</v>
      </c>
      <c r="E330" s="6"/>
      <c r="F330" s="18"/>
      <c r="G330" s="5"/>
      <c r="H330" s="15"/>
    </row>
    <row r="331" spans="1:8" ht="22.5">
      <c r="A331" s="7">
        <f t="shared" si="5"/>
        <v>327</v>
      </c>
      <c r="B331" s="6"/>
      <c r="C331" s="6" t="s">
        <v>385</v>
      </c>
      <c r="D331" s="18" t="s">
        <v>221</v>
      </c>
      <c r="E331" s="6" t="s">
        <v>1177</v>
      </c>
      <c r="F331" s="18"/>
      <c r="G331" s="5"/>
      <c r="H331" s="15"/>
    </row>
    <row r="332" spans="1:8" ht="22.5">
      <c r="A332" s="7">
        <f t="shared" si="5"/>
        <v>328</v>
      </c>
      <c r="B332" s="6"/>
      <c r="C332" s="21"/>
      <c r="D332" s="18" t="s">
        <v>222</v>
      </c>
      <c r="E332" s="6" t="s">
        <v>1177</v>
      </c>
      <c r="F332" s="18"/>
      <c r="G332" s="5"/>
      <c r="H332" s="15"/>
    </row>
    <row r="333" spans="1:8" ht="22.5">
      <c r="A333" s="7">
        <f t="shared" si="5"/>
        <v>329</v>
      </c>
      <c r="B333" s="6"/>
      <c r="C333" s="21" t="s">
        <v>59</v>
      </c>
      <c r="D333" s="18" t="s">
        <v>223</v>
      </c>
      <c r="E333" s="6" t="s">
        <v>1177</v>
      </c>
      <c r="F333" s="18"/>
      <c r="G333" s="5"/>
      <c r="H333" s="15"/>
    </row>
    <row r="334" spans="1:8" ht="22.5">
      <c r="A334" s="7">
        <f t="shared" si="5"/>
        <v>330</v>
      </c>
      <c r="B334" s="6"/>
      <c r="C334" s="21"/>
      <c r="D334" s="18" t="s">
        <v>224</v>
      </c>
      <c r="E334" s="6" t="s">
        <v>1177</v>
      </c>
      <c r="F334" s="18"/>
      <c r="G334" s="5"/>
      <c r="H334" s="15"/>
    </row>
    <row r="335" spans="1:8" ht="22.5">
      <c r="A335" s="7">
        <f t="shared" si="5"/>
        <v>331</v>
      </c>
      <c r="B335" s="6"/>
      <c r="C335" s="21" t="s">
        <v>386</v>
      </c>
      <c r="D335" s="18" t="s">
        <v>225</v>
      </c>
      <c r="E335" s="6" t="s">
        <v>1177</v>
      </c>
      <c r="F335" s="18"/>
      <c r="G335" s="5"/>
      <c r="H335" s="15"/>
    </row>
    <row r="336" spans="1:8" ht="22.5">
      <c r="A336" s="7">
        <f t="shared" si="5"/>
        <v>332</v>
      </c>
      <c r="B336" s="6"/>
      <c r="C336" s="21"/>
      <c r="D336" s="18" t="s">
        <v>226</v>
      </c>
      <c r="E336" s="6" t="s">
        <v>1177</v>
      </c>
      <c r="F336" s="18"/>
      <c r="G336" s="5"/>
      <c r="H336" s="15"/>
    </row>
    <row r="337" spans="1:8" ht="22.5">
      <c r="A337" s="7">
        <f t="shared" si="5"/>
        <v>333</v>
      </c>
      <c r="B337" s="6"/>
      <c r="C337" s="21"/>
      <c r="D337" s="18" t="s">
        <v>227</v>
      </c>
      <c r="E337" s="6" t="s">
        <v>1177</v>
      </c>
      <c r="F337" s="18"/>
      <c r="G337" s="5"/>
      <c r="H337" s="15"/>
    </row>
    <row r="338" spans="1:8" ht="22.5">
      <c r="A338" s="7">
        <f t="shared" si="5"/>
        <v>334</v>
      </c>
      <c r="B338" s="6"/>
      <c r="C338" s="21" t="s">
        <v>60</v>
      </c>
      <c r="D338" s="18" t="s">
        <v>228</v>
      </c>
      <c r="E338" s="6" t="s">
        <v>1177</v>
      </c>
      <c r="F338" s="18"/>
      <c r="G338" s="5"/>
      <c r="H338" s="15"/>
    </row>
    <row r="339" spans="1:8" ht="22.5">
      <c r="A339" s="7">
        <f t="shared" si="5"/>
        <v>335</v>
      </c>
      <c r="B339" s="6"/>
      <c r="C339" s="21"/>
      <c r="D339" s="18" t="s">
        <v>229</v>
      </c>
      <c r="E339" s="6" t="s">
        <v>1177</v>
      </c>
      <c r="F339" s="18"/>
      <c r="G339" s="5"/>
      <c r="H339" s="15"/>
    </row>
    <row r="340" spans="1:8" ht="101.25">
      <c r="A340" s="7">
        <f t="shared" si="5"/>
        <v>336</v>
      </c>
      <c r="B340" s="6"/>
      <c r="C340" s="7" t="s">
        <v>387</v>
      </c>
      <c r="D340" s="18" t="s">
        <v>650</v>
      </c>
      <c r="E340" s="6"/>
      <c r="F340" s="18"/>
      <c r="G340" s="5"/>
      <c r="H340" s="15"/>
    </row>
    <row r="341" spans="1:8" ht="78.75">
      <c r="A341" s="7">
        <f t="shared" si="5"/>
        <v>337</v>
      </c>
      <c r="B341" s="6" t="s">
        <v>61</v>
      </c>
      <c r="C341" s="6" t="s">
        <v>80</v>
      </c>
      <c r="D341" s="18" t="s">
        <v>592</v>
      </c>
      <c r="E341" s="6"/>
      <c r="F341" s="18"/>
      <c r="G341" s="5"/>
      <c r="H341" s="15"/>
    </row>
    <row r="342" spans="1:8" ht="78.75">
      <c r="A342" s="7">
        <f t="shared" si="5"/>
        <v>338</v>
      </c>
      <c r="B342" s="6"/>
      <c r="C342" s="6" t="s">
        <v>82</v>
      </c>
      <c r="D342" s="18" t="s">
        <v>591</v>
      </c>
      <c r="E342" s="6"/>
      <c r="F342" s="18"/>
      <c r="G342" s="5"/>
      <c r="H342" s="15"/>
    </row>
    <row r="343" spans="1:8" ht="78.75">
      <c r="A343" s="7">
        <f t="shared" si="5"/>
        <v>339</v>
      </c>
      <c r="B343" s="6"/>
      <c r="C343" s="6" t="s">
        <v>43</v>
      </c>
      <c r="D343" s="18" t="s">
        <v>263</v>
      </c>
      <c r="E343" s="6"/>
      <c r="F343" s="18"/>
      <c r="G343" s="5"/>
      <c r="H343" s="15"/>
    </row>
    <row r="344" spans="1:8" ht="78.75">
      <c r="A344" s="7">
        <f t="shared" si="5"/>
        <v>340</v>
      </c>
      <c r="B344" s="6"/>
      <c r="C344" s="6" t="s">
        <v>128</v>
      </c>
      <c r="D344" s="18" t="s">
        <v>264</v>
      </c>
      <c r="E344" s="6"/>
      <c r="F344" s="18"/>
      <c r="G344" s="5"/>
      <c r="H344" s="15"/>
    </row>
    <row r="345" spans="1:8" ht="78.75">
      <c r="A345" s="7">
        <f t="shared" si="5"/>
        <v>341</v>
      </c>
      <c r="B345" s="6"/>
      <c r="C345" s="6" t="s">
        <v>89</v>
      </c>
      <c r="D345" s="18" t="s">
        <v>265</v>
      </c>
      <c r="E345" s="6"/>
      <c r="F345" s="18"/>
      <c r="G345" s="5"/>
      <c r="H345" s="15"/>
    </row>
    <row r="346" spans="1:8" ht="78.75">
      <c r="A346" s="7">
        <f t="shared" si="5"/>
        <v>342</v>
      </c>
      <c r="B346" s="6"/>
      <c r="C346" s="6" t="s">
        <v>83</v>
      </c>
      <c r="D346" s="18" t="s">
        <v>266</v>
      </c>
      <c r="E346" s="6"/>
      <c r="F346" s="18"/>
      <c r="G346" s="5"/>
      <c r="H346" s="15"/>
    </row>
    <row r="347" spans="1:8" ht="90">
      <c r="A347" s="7">
        <f t="shared" si="5"/>
        <v>343</v>
      </c>
      <c r="B347" s="6"/>
      <c r="C347" s="6" t="s">
        <v>44</v>
      </c>
      <c r="D347" s="18" t="s">
        <v>267</v>
      </c>
      <c r="E347" s="6"/>
      <c r="F347" s="18"/>
      <c r="G347" s="5"/>
      <c r="H347" s="15"/>
    </row>
    <row r="348" spans="1:8" ht="78.75">
      <c r="A348" s="7">
        <f t="shared" si="5"/>
        <v>344</v>
      </c>
      <c r="B348" s="6"/>
      <c r="C348" s="6" t="s">
        <v>45</v>
      </c>
      <c r="D348" s="18" t="s">
        <v>268</v>
      </c>
      <c r="E348" s="6"/>
      <c r="F348" s="18"/>
      <c r="G348" s="5"/>
      <c r="H348" s="15"/>
    </row>
    <row r="349" spans="1:8" ht="78.75">
      <c r="A349" s="7">
        <f t="shared" si="5"/>
        <v>345</v>
      </c>
      <c r="B349" s="6"/>
      <c r="C349" s="6" t="s">
        <v>84</v>
      </c>
      <c r="D349" s="18" t="s">
        <v>269</v>
      </c>
      <c r="E349" s="6"/>
      <c r="F349" s="18"/>
      <c r="G349" s="5"/>
      <c r="H349" s="15"/>
    </row>
    <row r="350" spans="1:8" ht="78.75">
      <c r="A350" s="7">
        <f t="shared" si="5"/>
        <v>346</v>
      </c>
      <c r="B350" s="6"/>
      <c r="C350" s="6" t="s">
        <v>85</v>
      </c>
      <c r="D350" s="18" t="s">
        <v>270</v>
      </c>
      <c r="E350" s="6"/>
      <c r="F350" s="18"/>
      <c r="G350" s="5"/>
      <c r="H350" s="15"/>
    </row>
    <row r="351" spans="1:8" ht="67.5">
      <c r="A351" s="7">
        <f t="shared" si="5"/>
        <v>347</v>
      </c>
      <c r="B351" s="6"/>
      <c r="C351" s="6" t="s">
        <v>86</v>
      </c>
      <c r="D351" s="18" t="s">
        <v>1047</v>
      </c>
      <c r="E351" s="6"/>
      <c r="F351" s="18"/>
      <c r="G351" s="5"/>
      <c r="H351" s="15"/>
    </row>
    <row r="352" spans="1:8" ht="90">
      <c r="A352" s="7">
        <f t="shared" si="5"/>
        <v>348</v>
      </c>
      <c r="B352" s="6"/>
      <c r="C352" s="6" t="s">
        <v>34</v>
      </c>
      <c r="D352" s="18" t="s">
        <v>271</v>
      </c>
      <c r="E352" s="6"/>
      <c r="F352" s="18"/>
      <c r="G352" s="5"/>
      <c r="H352" s="15"/>
    </row>
    <row r="353" spans="1:8" ht="90">
      <c r="A353" s="7">
        <f t="shared" si="5"/>
        <v>349</v>
      </c>
      <c r="B353" s="6"/>
      <c r="C353" s="6" t="s">
        <v>35</v>
      </c>
      <c r="D353" s="18" t="s">
        <v>272</v>
      </c>
      <c r="E353" s="6"/>
      <c r="F353" s="18"/>
      <c r="G353" s="5"/>
      <c r="H353" s="15"/>
    </row>
    <row r="354" spans="1:8" ht="90">
      <c r="A354" s="7">
        <f t="shared" si="5"/>
        <v>350</v>
      </c>
      <c r="B354" s="6"/>
      <c r="C354" s="6" t="s">
        <v>680</v>
      </c>
      <c r="D354" s="18" t="s">
        <v>273</v>
      </c>
      <c r="E354" s="6"/>
      <c r="F354" s="18"/>
      <c r="G354" s="5"/>
      <c r="H354" s="15"/>
    </row>
    <row r="355" spans="1:8" ht="78.75">
      <c r="A355" s="7">
        <f t="shared" si="5"/>
        <v>351</v>
      </c>
      <c r="B355" s="6"/>
      <c r="C355" s="6" t="s">
        <v>87</v>
      </c>
      <c r="D355" s="18" t="s">
        <v>274</v>
      </c>
      <c r="E355" s="6"/>
      <c r="F355" s="18"/>
      <c r="G355" s="5"/>
      <c r="H355" s="15"/>
    </row>
    <row r="356" spans="1:8" ht="78.75">
      <c r="A356" s="7">
        <f t="shared" si="5"/>
        <v>352</v>
      </c>
      <c r="B356" s="6"/>
      <c r="C356" s="6" t="s">
        <v>57</v>
      </c>
      <c r="D356" s="18" t="s">
        <v>275</v>
      </c>
      <c r="E356" s="6"/>
      <c r="F356" s="18"/>
      <c r="G356" s="5"/>
      <c r="H356" s="15"/>
    </row>
    <row r="357" spans="1:8" ht="78.75">
      <c r="A357" s="7">
        <f t="shared" ref="A357:A420" si="6">ROW()-4</f>
        <v>353</v>
      </c>
      <c r="B357" s="6"/>
      <c r="C357" s="6" t="s">
        <v>88</v>
      </c>
      <c r="D357" s="18" t="s">
        <v>276</v>
      </c>
      <c r="E357" s="6"/>
      <c r="F357" s="18"/>
      <c r="G357" s="5"/>
      <c r="H357" s="15"/>
    </row>
    <row r="358" spans="1:8" ht="78.75">
      <c r="A358" s="7">
        <f t="shared" si="6"/>
        <v>354</v>
      </c>
      <c r="B358" s="6"/>
      <c r="C358" s="6" t="s">
        <v>682</v>
      </c>
      <c r="D358" s="18" t="s">
        <v>277</v>
      </c>
      <c r="E358" s="6"/>
      <c r="F358" s="18"/>
      <c r="G358" s="5"/>
      <c r="H358" s="15"/>
    </row>
    <row r="359" spans="1:8" ht="78.75">
      <c r="A359" s="7">
        <f t="shared" si="6"/>
        <v>355</v>
      </c>
      <c r="B359" s="6"/>
      <c r="C359" s="6" t="s">
        <v>683</v>
      </c>
      <c r="D359" s="18" t="s">
        <v>278</v>
      </c>
      <c r="E359" s="6"/>
      <c r="F359" s="18"/>
      <c r="G359" s="5"/>
      <c r="H359" s="15"/>
    </row>
    <row r="360" spans="1:8" ht="78.75">
      <c r="A360" s="7">
        <f t="shared" si="6"/>
        <v>356</v>
      </c>
      <c r="B360" s="6"/>
      <c r="C360" s="6" t="s">
        <v>684</v>
      </c>
      <c r="D360" s="18" t="s">
        <v>279</v>
      </c>
      <c r="E360" s="6"/>
      <c r="F360" s="18"/>
      <c r="G360" s="5"/>
      <c r="H360" s="15"/>
    </row>
    <row r="361" spans="1:8" ht="78.75">
      <c r="A361" s="7">
        <f t="shared" si="6"/>
        <v>357</v>
      </c>
      <c r="B361" s="6"/>
      <c r="C361" s="6" t="s">
        <v>241</v>
      </c>
      <c r="D361" s="18" t="s">
        <v>280</v>
      </c>
      <c r="E361" s="6"/>
      <c r="F361" s="18"/>
      <c r="G361" s="5"/>
      <c r="H361" s="15"/>
    </row>
    <row r="362" spans="1:8" ht="78.75">
      <c r="A362" s="7">
        <f t="shared" si="6"/>
        <v>358</v>
      </c>
      <c r="B362" s="6"/>
      <c r="C362" s="6" t="s">
        <v>51</v>
      </c>
      <c r="D362" s="18" t="s">
        <v>281</v>
      </c>
      <c r="E362" s="6"/>
      <c r="F362" s="18"/>
      <c r="G362" s="5"/>
      <c r="H362" s="15"/>
    </row>
    <row r="363" spans="1:8" ht="78.75">
      <c r="A363" s="7">
        <f t="shared" si="6"/>
        <v>359</v>
      </c>
      <c r="B363" s="6"/>
      <c r="C363" s="6" t="s">
        <v>678</v>
      </c>
      <c r="D363" s="18" t="s">
        <v>282</v>
      </c>
      <c r="E363" s="6"/>
      <c r="F363" s="18"/>
      <c r="G363" s="5"/>
      <c r="H363" s="15"/>
    </row>
    <row r="364" spans="1:8" ht="78.75">
      <c r="A364" s="7">
        <f t="shared" si="6"/>
        <v>360</v>
      </c>
      <c r="B364" s="6"/>
      <c r="C364" s="6" t="s">
        <v>685</v>
      </c>
      <c r="D364" s="18" t="s">
        <v>430</v>
      </c>
      <c r="E364" s="6"/>
      <c r="F364" s="18"/>
      <c r="G364" s="5"/>
      <c r="H364" s="15"/>
    </row>
    <row r="365" spans="1:8" ht="67.5">
      <c r="A365" s="7">
        <f t="shared" si="6"/>
        <v>361</v>
      </c>
      <c r="B365" s="6"/>
      <c r="C365" s="6" t="s">
        <v>33</v>
      </c>
      <c r="D365" s="18" t="s">
        <v>651</v>
      </c>
      <c r="E365" s="6"/>
      <c r="F365" s="18"/>
      <c r="G365" s="5"/>
      <c r="H365" s="15"/>
    </row>
    <row r="366" spans="1:8" ht="67.5">
      <c r="A366" s="7">
        <f t="shared" si="6"/>
        <v>362</v>
      </c>
      <c r="B366" s="6"/>
      <c r="C366" s="6" t="s">
        <v>90</v>
      </c>
      <c r="D366" s="18" t="s">
        <v>563</v>
      </c>
      <c r="E366" s="6" t="s">
        <v>1177</v>
      </c>
      <c r="F366" s="18"/>
      <c r="G366" s="5"/>
      <c r="H366" s="15"/>
    </row>
    <row r="367" spans="1:8" ht="67.5">
      <c r="A367" s="7">
        <f t="shared" si="6"/>
        <v>363</v>
      </c>
      <c r="B367" s="6"/>
      <c r="C367" s="6"/>
      <c r="D367" s="18" t="s">
        <v>564</v>
      </c>
      <c r="E367" s="6" t="s">
        <v>1177</v>
      </c>
      <c r="F367" s="18"/>
      <c r="G367" s="5"/>
      <c r="H367" s="15"/>
    </row>
    <row r="368" spans="1:8" ht="33.75">
      <c r="A368" s="7">
        <f t="shared" si="6"/>
        <v>364</v>
      </c>
      <c r="B368" s="6"/>
      <c r="C368" s="6"/>
      <c r="D368" s="18" t="s">
        <v>91</v>
      </c>
      <c r="E368" s="6"/>
      <c r="F368" s="18"/>
      <c r="G368" s="5"/>
      <c r="H368" s="15"/>
    </row>
    <row r="369" spans="1:8" ht="78.75">
      <c r="A369" s="7">
        <f t="shared" si="6"/>
        <v>365</v>
      </c>
      <c r="B369" s="6"/>
      <c r="C369" s="6"/>
      <c r="D369" s="18" t="s">
        <v>29</v>
      </c>
      <c r="E369" s="6"/>
      <c r="F369" s="18"/>
      <c r="G369" s="5"/>
      <c r="H369" s="15"/>
    </row>
    <row r="370" spans="1:8" ht="67.5">
      <c r="A370" s="7">
        <f t="shared" si="6"/>
        <v>366</v>
      </c>
      <c r="B370" s="6"/>
      <c r="C370" s="6" t="s">
        <v>634</v>
      </c>
      <c r="D370" s="5" t="s">
        <v>579</v>
      </c>
      <c r="E370" s="6"/>
      <c r="F370" s="18"/>
      <c r="G370" s="5"/>
      <c r="H370" s="15"/>
    </row>
    <row r="371" spans="1:8" ht="22.5">
      <c r="A371" s="7">
        <f t="shared" si="6"/>
        <v>367</v>
      </c>
      <c r="B371" s="6" t="s">
        <v>3</v>
      </c>
      <c r="C371" s="6" t="s">
        <v>417</v>
      </c>
      <c r="D371" s="18" t="s">
        <v>418</v>
      </c>
      <c r="E371" s="6"/>
      <c r="F371" s="18"/>
      <c r="G371" s="5"/>
      <c r="H371" s="15"/>
    </row>
    <row r="372" spans="1:8" ht="22.5">
      <c r="A372" s="7">
        <f t="shared" si="6"/>
        <v>368</v>
      </c>
      <c r="B372" s="6"/>
      <c r="C372" s="6"/>
      <c r="D372" s="18" t="s">
        <v>405</v>
      </c>
      <c r="E372" s="6"/>
      <c r="F372" s="18"/>
      <c r="G372" s="5"/>
      <c r="H372" s="15"/>
    </row>
    <row r="373" spans="1:8" ht="22.5">
      <c r="A373" s="7">
        <f t="shared" si="6"/>
        <v>369</v>
      </c>
      <c r="B373" s="6"/>
      <c r="C373" s="6"/>
      <c r="D373" s="18" t="s">
        <v>406</v>
      </c>
      <c r="E373" s="6"/>
      <c r="F373" s="18"/>
      <c r="G373" s="5"/>
      <c r="H373" s="15"/>
    </row>
    <row r="374" spans="1:8" ht="33.75">
      <c r="A374" s="7">
        <f t="shared" si="6"/>
        <v>370</v>
      </c>
      <c r="B374" s="6"/>
      <c r="C374" s="6"/>
      <c r="D374" s="18" t="s">
        <v>403</v>
      </c>
      <c r="E374" s="6"/>
      <c r="F374" s="18"/>
      <c r="G374" s="5"/>
      <c r="H374" s="15"/>
    </row>
    <row r="375" spans="1:8" ht="45">
      <c r="A375" s="7">
        <f t="shared" si="6"/>
        <v>371</v>
      </c>
      <c r="B375" s="6"/>
      <c r="C375" s="6"/>
      <c r="D375" s="18" t="s">
        <v>404</v>
      </c>
      <c r="E375" s="6"/>
      <c r="F375" s="18"/>
      <c r="G375" s="5"/>
      <c r="H375" s="15"/>
    </row>
    <row r="376" spans="1:8" ht="33.75">
      <c r="A376" s="7">
        <f t="shared" si="6"/>
        <v>372</v>
      </c>
      <c r="B376" s="6"/>
      <c r="C376" s="6"/>
      <c r="D376" s="18" t="s">
        <v>408</v>
      </c>
      <c r="E376" s="6"/>
      <c r="F376" s="18"/>
      <c r="G376" s="5"/>
      <c r="H376" s="15"/>
    </row>
    <row r="377" spans="1:8" ht="33.75">
      <c r="A377" s="7">
        <f t="shared" si="6"/>
        <v>373</v>
      </c>
      <c r="B377" s="6"/>
      <c r="C377" s="6"/>
      <c r="D377" s="18" t="s">
        <v>407</v>
      </c>
      <c r="E377" s="6"/>
      <c r="F377" s="18"/>
      <c r="G377" s="5"/>
      <c r="H377" s="15"/>
    </row>
    <row r="378" spans="1:8" ht="22.5">
      <c r="A378" s="7">
        <f t="shared" si="6"/>
        <v>374</v>
      </c>
      <c r="B378" s="6"/>
      <c r="C378" s="6"/>
      <c r="D378" s="18" t="s">
        <v>409</v>
      </c>
      <c r="E378" s="6"/>
      <c r="F378" s="18"/>
      <c r="G378" s="5"/>
      <c r="H378" s="15"/>
    </row>
    <row r="379" spans="1:8" ht="22.5">
      <c r="A379" s="7">
        <f t="shared" si="6"/>
        <v>375</v>
      </c>
      <c r="B379" s="6"/>
      <c r="C379" s="6"/>
      <c r="D379" s="18" t="s">
        <v>410</v>
      </c>
      <c r="E379" s="6"/>
      <c r="F379" s="18"/>
      <c r="G379" s="5"/>
      <c r="H379" s="15"/>
    </row>
    <row r="380" spans="1:8" ht="22.5">
      <c r="A380" s="7">
        <f t="shared" si="6"/>
        <v>376</v>
      </c>
      <c r="B380" s="6"/>
      <c r="C380" s="6"/>
      <c r="D380" s="18" t="s">
        <v>411</v>
      </c>
      <c r="E380" s="6"/>
      <c r="F380" s="18"/>
      <c r="G380" s="5"/>
      <c r="H380" s="15"/>
    </row>
    <row r="381" spans="1:8" ht="22.5">
      <c r="A381" s="7">
        <f t="shared" si="6"/>
        <v>377</v>
      </c>
      <c r="B381" s="6"/>
      <c r="C381" s="6"/>
      <c r="D381" s="18" t="s">
        <v>412</v>
      </c>
      <c r="E381" s="6"/>
      <c r="F381" s="18"/>
      <c r="G381" s="5"/>
      <c r="H381" s="15"/>
    </row>
    <row r="382" spans="1:8" ht="33.75">
      <c r="A382" s="7">
        <f t="shared" si="6"/>
        <v>378</v>
      </c>
      <c r="B382" s="6"/>
      <c r="C382" s="6"/>
      <c r="D382" s="18" t="s">
        <v>402</v>
      </c>
      <c r="E382" s="6"/>
      <c r="F382" s="18"/>
      <c r="G382" s="5"/>
      <c r="H382" s="15"/>
    </row>
    <row r="383" spans="1:8" ht="22.5">
      <c r="A383" s="7">
        <f t="shared" si="6"/>
        <v>379</v>
      </c>
      <c r="B383" s="6"/>
      <c r="C383" s="6"/>
      <c r="D383" s="18" t="s">
        <v>414</v>
      </c>
      <c r="E383" s="6"/>
      <c r="F383" s="18"/>
      <c r="G383" s="5"/>
      <c r="H383" s="15"/>
    </row>
    <row r="384" spans="1:8" ht="33.75">
      <c r="A384" s="7">
        <f t="shared" si="6"/>
        <v>380</v>
      </c>
      <c r="B384" s="6"/>
      <c r="C384" s="6" t="s">
        <v>413</v>
      </c>
      <c r="D384" s="18" t="s">
        <v>415</v>
      </c>
      <c r="E384" s="6"/>
      <c r="F384" s="18"/>
      <c r="G384" s="5"/>
      <c r="H384" s="15"/>
    </row>
    <row r="385" spans="1:8" ht="33.75">
      <c r="A385" s="7">
        <f t="shared" si="6"/>
        <v>381</v>
      </c>
      <c r="B385" s="6"/>
      <c r="C385" s="6"/>
      <c r="D385" s="18" t="s">
        <v>416</v>
      </c>
      <c r="E385" s="6"/>
      <c r="F385" s="18"/>
      <c r="G385" s="5"/>
      <c r="H385" s="15"/>
    </row>
    <row r="386" spans="1:8" ht="33.75">
      <c r="A386" s="7">
        <f t="shared" si="6"/>
        <v>382</v>
      </c>
      <c r="B386" s="6"/>
      <c r="C386" s="6"/>
      <c r="D386" s="18" t="s">
        <v>391</v>
      </c>
      <c r="E386" s="6"/>
      <c r="F386" s="18"/>
      <c r="G386" s="5"/>
      <c r="H386" s="15"/>
    </row>
    <row r="387" spans="1:8" ht="33.75">
      <c r="A387" s="7">
        <f t="shared" si="6"/>
        <v>383</v>
      </c>
      <c r="B387" s="6"/>
      <c r="C387" s="6"/>
      <c r="D387" s="18" t="s">
        <v>392</v>
      </c>
      <c r="E387" s="6"/>
      <c r="F387" s="18"/>
      <c r="G387" s="5"/>
      <c r="H387" s="15"/>
    </row>
    <row r="388" spans="1:8" ht="22.5">
      <c r="A388" s="7">
        <f t="shared" si="6"/>
        <v>384</v>
      </c>
      <c r="B388" s="6"/>
      <c r="C388" s="6"/>
      <c r="D388" s="18" t="s">
        <v>393</v>
      </c>
      <c r="E388" s="6"/>
      <c r="F388" s="18"/>
      <c r="G388" s="5"/>
      <c r="H388" s="15"/>
    </row>
    <row r="389" spans="1:8" ht="22.5">
      <c r="A389" s="7">
        <f t="shared" si="6"/>
        <v>385</v>
      </c>
      <c r="B389" s="6"/>
      <c r="C389" s="6"/>
      <c r="D389" s="18" t="s">
        <v>92</v>
      </c>
      <c r="E389" s="6"/>
      <c r="F389" s="18"/>
      <c r="G389" s="5"/>
      <c r="H389" s="15"/>
    </row>
    <row r="390" spans="1:8" ht="22.5">
      <c r="A390" s="7">
        <f t="shared" si="6"/>
        <v>386</v>
      </c>
      <c r="B390" s="6"/>
      <c r="C390" s="6"/>
      <c r="D390" s="18" t="s">
        <v>411</v>
      </c>
      <c r="E390" s="6"/>
      <c r="F390" s="18"/>
      <c r="G390" s="5"/>
      <c r="H390" s="15"/>
    </row>
    <row r="391" spans="1:8" ht="33.75">
      <c r="A391" s="7">
        <f t="shared" si="6"/>
        <v>387</v>
      </c>
      <c r="B391" s="6"/>
      <c r="C391" s="6"/>
      <c r="D391" s="18" t="s">
        <v>580</v>
      </c>
      <c r="E391" s="6"/>
      <c r="F391" s="18"/>
      <c r="G391" s="5"/>
      <c r="H391" s="15"/>
    </row>
    <row r="392" spans="1:8" ht="33.75">
      <c r="A392" s="7">
        <f t="shared" si="6"/>
        <v>388</v>
      </c>
      <c r="B392" s="6"/>
      <c r="C392" s="6" t="s">
        <v>685</v>
      </c>
      <c r="D392" s="18" t="s">
        <v>419</v>
      </c>
      <c r="E392" s="6"/>
      <c r="F392" s="18"/>
      <c r="G392" s="5"/>
      <c r="H392" s="15"/>
    </row>
    <row r="393" spans="1:8" ht="56.25">
      <c r="A393" s="7">
        <f t="shared" si="6"/>
        <v>389</v>
      </c>
      <c r="B393" s="6"/>
      <c r="C393" s="6"/>
      <c r="D393" s="18" t="s">
        <v>118</v>
      </c>
      <c r="E393" s="6"/>
      <c r="F393" s="18"/>
      <c r="G393" s="5"/>
      <c r="H393" s="15"/>
    </row>
    <row r="394" spans="1:8" ht="33.75">
      <c r="A394" s="7">
        <f t="shared" si="6"/>
        <v>390</v>
      </c>
      <c r="B394" s="6"/>
      <c r="C394" s="6"/>
      <c r="D394" s="18" t="s">
        <v>420</v>
      </c>
      <c r="E394" s="6"/>
      <c r="F394" s="18"/>
      <c r="G394" s="5"/>
      <c r="H394" s="15"/>
    </row>
    <row r="395" spans="1:8" ht="45">
      <c r="A395" s="7">
        <f t="shared" si="6"/>
        <v>391</v>
      </c>
      <c r="B395" s="6"/>
      <c r="C395" s="6"/>
      <c r="D395" s="18" t="s">
        <v>119</v>
      </c>
      <c r="E395" s="6"/>
      <c r="F395" s="18"/>
      <c r="G395" s="5"/>
      <c r="H395" s="15"/>
    </row>
    <row r="396" spans="1:8" ht="22.5">
      <c r="A396" s="7">
        <f t="shared" si="6"/>
        <v>392</v>
      </c>
      <c r="B396" s="6"/>
      <c r="C396" s="6" t="s">
        <v>93</v>
      </c>
      <c r="D396" s="18" t="s">
        <v>428</v>
      </c>
      <c r="E396" s="6"/>
      <c r="F396" s="18"/>
      <c r="G396" s="5"/>
      <c r="H396" s="15"/>
    </row>
    <row r="397" spans="1:8" ht="22.5">
      <c r="A397" s="7">
        <f t="shared" si="6"/>
        <v>393</v>
      </c>
      <c r="B397" s="6"/>
      <c r="C397" s="6"/>
      <c r="D397" s="18" t="s">
        <v>421</v>
      </c>
      <c r="E397" s="6"/>
      <c r="F397" s="18"/>
      <c r="G397" s="5"/>
      <c r="H397" s="15"/>
    </row>
    <row r="398" spans="1:8" ht="33.75">
      <c r="A398" s="7">
        <f t="shared" si="6"/>
        <v>394</v>
      </c>
      <c r="B398" s="6"/>
      <c r="C398" s="6"/>
      <c r="D398" s="18" t="s">
        <v>422</v>
      </c>
      <c r="E398" s="6"/>
      <c r="F398" s="18"/>
      <c r="G398" s="5"/>
      <c r="H398" s="15"/>
    </row>
    <row r="399" spans="1:8" ht="33.75">
      <c r="A399" s="7">
        <f t="shared" si="6"/>
        <v>395</v>
      </c>
      <c r="B399" s="6"/>
      <c r="C399" s="6"/>
      <c r="D399" s="18" t="s">
        <v>423</v>
      </c>
      <c r="E399" s="6"/>
      <c r="F399" s="18"/>
      <c r="G399" s="5"/>
      <c r="H399" s="15"/>
    </row>
    <row r="400" spans="1:8" ht="33.75">
      <c r="A400" s="7">
        <f t="shared" si="6"/>
        <v>396</v>
      </c>
      <c r="B400" s="6"/>
      <c r="C400" s="6"/>
      <c r="D400" s="18" t="s">
        <v>424</v>
      </c>
      <c r="E400" s="6"/>
      <c r="F400" s="18"/>
      <c r="G400" s="5"/>
      <c r="H400" s="15"/>
    </row>
    <row r="401" spans="1:8" ht="33.75">
      <c r="A401" s="7">
        <f t="shared" si="6"/>
        <v>397</v>
      </c>
      <c r="B401" s="6"/>
      <c r="C401" s="6"/>
      <c r="D401" s="18" t="s">
        <v>425</v>
      </c>
      <c r="E401" s="6"/>
      <c r="F401" s="18"/>
      <c r="G401" s="5"/>
      <c r="H401" s="15"/>
    </row>
    <row r="402" spans="1:8" ht="33.75">
      <c r="A402" s="7">
        <f t="shared" si="6"/>
        <v>398</v>
      </c>
      <c r="B402" s="6"/>
      <c r="C402" s="6"/>
      <c r="D402" s="18" t="s">
        <v>426</v>
      </c>
      <c r="E402" s="6"/>
      <c r="F402" s="18"/>
      <c r="G402" s="5"/>
      <c r="H402" s="15"/>
    </row>
    <row r="403" spans="1:8" ht="33.75">
      <c r="A403" s="7">
        <f t="shared" si="6"/>
        <v>399</v>
      </c>
      <c r="B403" s="6"/>
      <c r="C403" s="6"/>
      <c r="D403" s="18" t="s">
        <v>427</v>
      </c>
      <c r="E403" s="6"/>
      <c r="F403" s="18"/>
      <c r="G403" s="5"/>
      <c r="H403" s="15"/>
    </row>
    <row r="404" spans="1:8" ht="33.75">
      <c r="A404" s="7">
        <f t="shared" si="6"/>
        <v>400</v>
      </c>
      <c r="B404" s="6"/>
      <c r="C404" s="6"/>
      <c r="D404" s="18" t="s">
        <v>433</v>
      </c>
      <c r="E404" s="6"/>
      <c r="F404" s="18"/>
      <c r="G404" s="5"/>
      <c r="H404" s="15"/>
    </row>
    <row r="405" spans="1:8" ht="45">
      <c r="A405" s="7">
        <f t="shared" si="6"/>
        <v>401</v>
      </c>
      <c r="B405" s="6"/>
      <c r="C405" s="6"/>
      <c r="D405" s="18" t="s">
        <v>205</v>
      </c>
      <c r="E405" s="6"/>
      <c r="F405" s="18"/>
      <c r="G405" s="5"/>
      <c r="H405" s="15"/>
    </row>
    <row r="406" spans="1:8" ht="90">
      <c r="A406" s="7">
        <f t="shared" si="6"/>
        <v>402</v>
      </c>
      <c r="B406" s="6"/>
      <c r="C406" s="6"/>
      <c r="D406" s="18" t="s">
        <v>431</v>
      </c>
      <c r="E406" s="6"/>
      <c r="F406" s="18"/>
      <c r="G406" s="5"/>
      <c r="H406" s="15"/>
    </row>
    <row r="407" spans="1:8" ht="33.75">
      <c r="A407" s="7">
        <f t="shared" si="6"/>
        <v>403</v>
      </c>
      <c r="B407" s="6"/>
      <c r="C407" s="6"/>
      <c r="D407" s="18" t="s">
        <v>429</v>
      </c>
      <c r="E407" s="6"/>
      <c r="F407" s="18"/>
      <c r="G407" s="5"/>
      <c r="H407" s="15"/>
    </row>
    <row r="408" spans="1:8" ht="33.75">
      <c r="A408" s="7">
        <f t="shared" si="6"/>
        <v>404</v>
      </c>
      <c r="B408" s="6"/>
      <c r="C408" s="6"/>
      <c r="D408" s="18" t="s">
        <v>432</v>
      </c>
      <c r="E408" s="6"/>
      <c r="F408" s="18"/>
      <c r="G408" s="5"/>
      <c r="H408" s="15"/>
    </row>
    <row r="409" spans="1:8" ht="22.5">
      <c r="A409" s="7">
        <f t="shared" si="6"/>
        <v>405</v>
      </c>
      <c r="B409" s="6" t="s">
        <v>141</v>
      </c>
      <c r="C409" s="6" t="s">
        <v>46</v>
      </c>
      <c r="D409" s="18" t="s">
        <v>200</v>
      </c>
      <c r="E409" s="6"/>
      <c r="F409" s="18"/>
      <c r="G409" s="5"/>
      <c r="H409" s="15"/>
    </row>
    <row r="410" spans="1:8" ht="22.5">
      <c r="A410" s="7">
        <f t="shared" si="6"/>
        <v>406</v>
      </c>
      <c r="B410" s="6"/>
      <c r="C410" s="6"/>
      <c r="D410" s="18" t="s">
        <v>201</v>
      </c>
      <c r="E410" s="6"/>
      <c r="F410" s="18"/>
      <c r="G410" s="5"/>
      <c r="H410" s="15"/>
    </row>
    <row r="411" spans="1:8" ht="33.75">
      <c r="A411" s="7">
        <f t="shared" si="6"/>
        <v>407</v>
      </c>
      <c r="B411" s="6"/>
      <c r="C411" s="6"/>
      <c r="D411" s="18" t="s">
        <v>453</v>
      </c>
      <c r="E411" s="6"/>
      <c r="F411" s="18"/>
      <c r="G411" s="5"/>
      <c r="H411" s="15"/>
    </row>
    <row r="412" spans="1:8" ht="33.75">
      <c r="A412" s="7">
        <f t="shared" si="6"/>
        <v>408</v>
      </c>
      <c r="B412" s="6"/>
      <c r="C412" s="6"/>
      <c r="D412" s="18" t="s">
        <v>434</v>
      </c>
      <c r="E412" s="6"/>
      <c r="F412" s="18"/>
      <c r="G412" s="5"/>
      <c r="H412" s="15"/>
    </row>
    <row r="413" spans="1:8" ht="33.75">
      <c r="A413" s="7">
        <f t="shared" si="6"/>
        <v>409</v>
      </c>
      <c r="B413" s="6"/>
      <c r="C413" s="6"/>
      <c r="D413" s="18" t="s">
        <v>435</v>
      </c>
      <c r="E413" s="6"/>
      <c r="F413" s="18"/>
      <c r="G413" s="5"/>
      <c r="H413" s="15"/>
    </row>
    <row r="414" spans="1:8" ht="45">
      <c r="A414" s="7">
        <f t="shared" si="6"/>
        <v>410</v>
      </c>
      <c r="B414" s="6"/>
      <c r="C414" s="6"/>
      <c r="D414" s="18" t="s">
        <v>202</v>
      </c>
      <c r="E414" s="6"/>
      <c r="F414" s="18"/>
      <c r="G414" s="5"/>
      <c r="H414" s="15"/>
    </row>
    <row r="415" spans="1:8" ht="56.25">
      <c r="A415" s="7">
        <f t="shared" si="6"/>
        <v>411</v>
      </c>
      <c r="B415" s="6"/>
      <c r="C415" s="6" t="s">
        <v>47</v>
      </c>
      <c r="D415" s="18" t="s">
        <v>437</v>
      </c>
      <c r="E415" s="6"/>
      <c r="F415" s="18"/>
      <c r="G415" s="5"/>
      <c r="H415" s="15"/>
    </row>
    <row r="416" spans="1:8" ht="56.25">
      <c r="A416" s="7">
        <f t="shared" si="6"/>
        <v>412</v>
      </c>
      <c r="B416" s="6"/>
      <c r="C416" s="6"/>
      <c r="D416" s="18" t="s">
        <v>438</v>
      </c>
      <c r="E416" s="6"/>
      <c r="F416" s="18"/>
      <c r="G416" s="5"/>
      <c r="H416" s="15"/>
    </row>
    <row r="417" spans="1:8" ht="33.75">
      <c r="A417" s="7">
        <f t="shared" si="6"/>
        <v>413</v>
      </c>
      <c r="B417" s="6" t="s">
        <v>143</v>
      </c>
      <c r="C417" s="6" t="s">
        <v>212</v>
      </c>
      <c r="D417" s="18" t="s">
        <v>442</v>
      </c>
      <c r="E417" s="6"/>
      <c r="F417" s="18"/>
      <c r="G417" s="5"/>
      <c r="H417" s="15"/>
    </row>
    <row r="418" spans="1:8" ht="33.75">
      <c r="A418" s="7">
        <f t="shared" si="6"/>
        <v>414</v>
      </c>
      <c r="B418" s="6"/>
      <c r="C418" s="6"/>
      <c r="D418" s="18" t="s">
        <v>443</v>
      </c>
      <c r="E418" s="6"/>
      <c r="F418" s="18"/>
      <c r="G418" s="5"/>
      <c r="H418" s="15"/>
    </row>
    <row r="419" spans="1:8" ht="33.75">
      <c r="A419" s="7">
        <f t="shared" si="6"/>
        <v>415</v>
      </c>
      <c r="B419" s="6"/>
      <c r="C419" s="6"/>
      <c r="D419" s="18" t="s">
        <v>444</v>
      </c>
      <c r="E419" s="6"/>
      <c r="F419" s="18"/>
      <c r="G419" s="5"/>
      <c r="H419" s="15"/>
    </row>
    <row r="420" spans="1:8" ht="33.75">
      <c r="A420" s="7">
        <f t="shared" si="6"/>
        <v>416</v>
      </c>
      <c r="B420" s="6"/>
      <c r="C420" s="6"/>
      <c r="D420" s="18" t="s">
        <v>436</v>
      </c>
      <c r="E420" s="6"/>
      <c r="F420" s="18"/>
      <c r="G420" s="5"/>
      <c r="H420" s="15"/>
    </row>
    <row r="421" spans="1:8" ht="45">
      <c r="A421" s="7">
        <f t="shared" ref="A421:A484" si="7">ROW()-4</f>
        <v>417</v>
      </c>
      <c r="B421" s="6"/>
      <c r="C421" s="6"/>
      <c r="D421" s="18" t="s">
        <v>445</v>
      </c>
      <c r="E421" s="6"/>
      <c r="F421" s="18"/>
      <c r="G421" s="5"/>
      <c r="H421" s="15"/>
    </row>
    <row r="422" spans="1:8" ht="33.75">
      <c r="A422" s="7">
        <f t="shared" si="7"/>
        <v>418</v>
      </c>
      <c r="B422" s="6"/>
      <c r="C422" s="6"/>
      <c r="D422" s="18" t="s">
        <v>447</v>
      </c>
      <c r="E422" s="6"/>
      <c r="F422" s="18"/>
      <c r="G422" s="5"/>
      <c r="H422" s="15"/>
    </row>
    <row r="423" spans="1:8" ht="45">
      <c r="A423" s="7">
        <f t="shared" si="7"/>
        <v>419</v>
      </c>
      <c r="B423" s="6"/>
      <c r="C423" s="6"/>
      <c r="D423" s="18" t="s">
        <v>635</v>
      </c>
      <c r="E423" s="6"/>
      <c r="F423" s="18"/>
      <c r="G423" s="5"/>
      <c r="H423" s="15"/>
    </row>
    <row r="424" spans="1:8" ht="33.75">
      <c r="A424" s="7">
        <f t="shared" si="7"/>
        <v>420</v>
      </c>
      <c r="B424" s="6"/>
      <c r="C424" s="6"/>
      <c r="D424" s="18" t="s">
        <v>446</v>
      </c>
      <c r="E424" s="6"/>
      <c r="F424" s="18"/>
      <c r="G424" s="5"/>
      <c r="H424" s="15"/>
    </row>
    <row r="425" spans="1:8" ht="33.75">
      <c r="A425" s="7">
        <f t="shared" si="7"/>
        <v>421</v>
      </c>
      <c r="B425" s="6"/>
      <c r="C425" s="6"/>
      <c r="D425" s="18" t="s">
        <v>636</v>
      </c>
      <c r="E425" s="6"/>
      <c r="F425" s="18"/>
      <c r="G425" s="5"/>
      <c r="H425" s="15"/>
    </row>
    <row r="426" spans="1:8" ht="22.5">
      <c r="A426" s="7">
        <f t="shared" si="7"/>
        <v>422</v>
      </c>
      <c r="B426" s="6"/>
      <c r="C426" s="6"/>
      <c r="D426" s="18" t="s">
        <v>637</v>
      </c>
      <c r="E426" s="6"/>
      <c r="F426" s="18"/>
      <c r="G426" s="5"/>
      <c r="H426" s="15"/>
    </row>
    <row r="427" spans="1:8" ht="22.5">
      <c r="A427" s="7">
        <f t="shared" si="7"/>
        <v>423</v>
      </c>
      <c r="B427" s="6"/>
      <c r="C427" s="6"/>
      <c r="D427" s="18" t="s">
        <v>638</v>
      </c>
      <c r="E427" s="6"/>
      <c r="F427" s="18"/>
      <c r="G427" s="5"/>
      <c r="H427" s="15"/>
    </row>
    <row r="428" spans="1:8" ht="22.5">
      <c r="A428" s="7">
        <f t="shared" si="7"/>
        <v>424</v>
      </c>
      <c r="B428" s="6"/>
      <c r="C428" s="6"/>
      <c r="D428" s="18" t="s">
        <v>448</v>
      </c>
      <c r="E428" s="6"/>
      <c r="F428" s="18"/>
      <c r="G428" s="5"/>
      <c r="H428" s="15"/>
    </row>
    <row r="429" spans="1:8" ht="33.75">
      <c r="A429" s="7">
        <f t="shared" si="7"/>
        <v>425</v>
      </c>
      <c r="B429" s="6"/>
      <c r="C429" s="6"/>
      <c r="D429" s="18" t="s">
        <v>450</v>
      </c>
      <c r="E429" s="6"/>
      <c r="F429" s="18"/>
      <c r="G429" s="5"/>
      <c r="H429" s="15"/>
    </row>
    <row r="430" spans="1:8" ht="33.75">
      <c r="A430" s="7">
        <f t="shared" si="7"/>
        <v>426</v>
      </c>
      <c r="B430" s="6"/>
      <c r="C430" s="6"/>
      <c r="D430" s="18" t="s">
        <v>449</v>
      </c>
      <c r="E430" s="6"/>
      <c r="F430" s="18"/>
      <c r="G430" s="5"/>
      <c r="H430" s="15"/>
    </row>
    <row r="431" spans="1:8" ht="33.75">
      <c r="A431" s="7">
        <f t="shared" si="7"/>
        <v>427</v>
      </c>
      <c r="B431" s="6"/>
      <c r="C431" s="6"/>
      <c r="D431" s="18" t="s">
        <v>451</v>
      </c>
      <c r="E431" s="6"/>
      <c r="F431" s="18"/>
      <c r="G431" s="5"/>
      <c r="H431" s="15"/>
    </row>
    <row r="432" spans="1:8" ht="33.75">
      <c r="A432" s="7">
        <f t="shared" si="7"/>
        <v>428</v>
      </c>
      <c r="B432" s="6"/>
      <c r="C432" s="6"/>
      <c r="D432" s="18" t="s">
        <v>452</v>
      </c>
      <c r="E432" s="6"/>
      <c r="F432" s="18"/>
      <c r="G432" s="5"/>
      <c r="H432" s="15"/>
    </row>
    <row r="433" spans="1:8" ht="33.75">
      <c r="A433" s="7">
        <f t="shared" si="7"/>
        <v>429</v>
      </c>
      <c r="B433" s="6"/>
      <c r="C433" s="6"/>
      <c r="D433" s="18" t="s">
        <v>144</v>
      </c>
      <c r="E433" s="6"/>
      <c r="F433" s="18"/>
      <c r="G433" s="5"/>
      <c r="H433" s="15"/>
    </row>
    <row r="434" spans="1:8" ht="22.5">
      <c r="A434" s="7">
        <f t="shared" si="7"/>
        <v>430</v>
      </c>
      <c r="B434" s="6" t="s">
        <v>681</v>
      </c>
      <c r="C434" s="6" t="s">
        <v>46</v>
      </c>
      <c r="D434" s="18" t="s">
        <v>200</v>
      </c>
      <c r="E434" s="6"/>
      <c r="F434" s="18"/>
      <c r="G434" s="5"/>
      <c r="H434" s="15"/>
    </row>
    <row r="435" spans="1:8" ht="22.5">
      <c r="A435" s="7">
        <f t="shared" si="7"/>
        <v>431</v>
      </c>
      <c r="B435" s="6"/>
      <c r="C435" s="6"/>
      <c r="D435" s="18" t="s">
        <v>1048</v>
      </c>
      <c r="E435" s="6"/>
      <c r="F435" s="18"/>
      <c r="G435" s="5"/>
      <c r="H435" s="15"/>
    </row>
    <row r="436" spans="1:8" ht="33.75">
      <c r="A436" s="7">
        <f t="shared" si="7"/>
        <v>432</v>
      </c>
      <c r="B436" s="6"/>
      <c r="C436" s="6"/>
      <c r="D436" s="18" t="s">
        <v>1314</v>
      </c>
      <c r="E436" s="6"/>
      <c r="F436" s="18"/>
      <c r="G436" s="5"/>
      <c r="H436" s="15"/>
    </row>
    <row r="437" spans="1:8" ht="33.75">
      <c r="A437" s="7">
        <f t="shared" si="7"/>
        <v>433</v>
      </c>
      <c r="B437" s="6"/>
      <c r="C437" s="6"/>
      <c r="D437" s="18" t="s">
        <v>434</v>
      </c>
      <c r="E437" s="6"/>
      <c r="F437" s="18"/>
      <c r="G437" s="5"/>
      <c r="H437" s="15"/>
    </row>
    <row r="438" spans="1:8" ht="33.75">
      <c r="A438" s="7">
        <f t="shared" si="7"/>
        <v>434</v>
      </c>
      <c r="B438" s="6"/>
      <c r="C438" s="6" t="s">
        <v>1033</v>
      </c>
      <c r="D438" s="18" t="s">
        <v>394</v>
      </c>
      <c r="E438" s="6"/>
      <c r="F438" s="18"/>
      <c r="G438" s="5"/>
      <c r="H438" s="15"/>
    </row>
    <row r="439" spans="1:8" ht="33.75">
      <c r="A439" s="7">
        <f t="shared" si="7"/>
        <v>435</v>
      </c>
      <c r="B439" s="6"/>
      <c r="C439" s="6"/>
      <c r="D439" s="18" t="s">
        <v>395</v>
      </c>
      <c r="E439" s="6"/>
      <c r="F439" s="18"/>
      <c r="G439" s="5"/>
      <c r="H439" s="15"/>
    </row>
    <row r="440" spans="1:8" ht="33.75">
      <c r="A440" s="7">
        <f t="shared" si="7"/>
        <v>436</v>
      </c>
      <c r="B440" s="6"/>
      <c r="C440" s="6"/>
      <c r="D440" s="18" t="s">
        <v>396</v>
      </c>
      <c r="E440" s="6"/>
      <c r="F440" s="18"/>
      <c r="G440" s="5"/>
      <c r="H440" s="15"/>
    </row>
    <row r="441" spans="1:8" ht="67.5">
      <c r="A441" s="7">
        <f t="shared" si="7"/>
        <v>437</v>
      </c>
      <c r="B441" s="6"/>
      <c r="C441" s="6" t="s">
        <v>1034</v>
      </c>
      <c r="D441" s="18" t="s">
        <v>454</v>
      </c>
      <c r="E441" s="6"/>
      <c r="F441" s="18"/>
      <c r="G441" s="5"/>
      <c r="H441" s="15"/>
    </row>
    <row r="442" spans="1:8" ht="22.5">
      <c r="A442" s="7">
        <f t="shared" si="7"/>
        <v>438</v>
      </c>
      <c r="B442" s="6" t="s">
        <v>5</v>
      </c>
      <c r="C442" s="6" t="s">
        <v>62</v>
      </c>
      <c r="D442" s="18" t="s">
        <v>465</v>
      </c>
      <c r="E442" s="6"/>
      <c r="F442" s="18"/>
      <c r="G442" s="5"/>
      <c r="H442" s="15"/>
    </row>
    <row r="443" spans="1:8" ht="22.5">
      <c r="A443" s="7">
        <f t="shared" si="7"/>
        <v>439</v>
      </c>
      <c r="B443" s="6"/>
      <c r="C443" s="6"/>
      <c r="D443" s="18" t="s">
        <v>466</v>
      </c>
      <c r="E443" s="6"/>
      <c r="F443" s="18"/>
      <c r="G443" s="5"/>
      <c r="H443" s="15"/>
    </row>
    <row r="444" spans="1:8" ht="33.75">
      <c r="A444" s="7">
        <f t="shared" si="7"/>
        <v>440</v>
      </c>
      <c r="B444" s="6"/>
      <c r="C444" s="6"/>
      <c r="D444" s="18" t="s">
        <v>234</v>
      </c>
      <c r="E444" s="6"/>
      <c r="F444" s="18"/>
      <c r="G444" s="5"/>
      <c r="H444" s="15"/>
    </row>
    <row r="445" spans="1:8" ht="22.5">
      <c r="A445" s="7">
        <f t="shared" si="7"/>
        <v>441</v>
      </c>
      <c r="B445" s="6"/>
      <c r="C445" s="6"/>
      <c r="D445" s="18" t="s">
        <v>456</v>
      </c>
      <c r="E445" s="6"/>
      <c r="F445" s="18"/>
      <c r="G445" s="5"/>
      <c r="H445" s="15"/>
    </row>
    <row r="446" spans="1:8" ht="45">
      <c r="A446" s="7">
        <f t="shared" si="7"/>
        <v>442</v>
      </c>
      <c r="B446" s="6"/>
      <c r="C446" s="6"/>
      <c r="D446" s="18" t="s">
        <v>64</v>
      </c>
      <c r="E446" s="6"/>
      <c r="F446" s="18"/>
      <c r="G446" s="5"/>
      <c r="H446" s="15"/>
    </row>
    <row r="447" spans="1:8" ht="33.75">
      <c r="A447" s="7">
        <f t="shared" si="7"/>
        <v>443</v>
      </c>
      <c r="B447" s="6"/>
      <c r="C447" s="6"/>
      <c r="D447" s="18" t="s">
        <v>455</v>
      </c>
      <c r="E447" s="6"/>
      <c r="F447" s="18"/>
      <c r="G447" s="5"/>
      <c r="H447" s="15"/>
    </row>
    <row r="448" spans="1:8" ht="22.5">
      <c r="A448" s="7">
        <f t="shared" si="7"/>
        <v>444</v>
      </c>
      <c r="B448" s="6"/>
      <c r="C448" s="6" t="s">
        <v>63</v>
      </c>
      <c r="D448" s="18" t="s">
        <v>464</v>
      </c>
      <c r="E448" s="6"/>
      <c r="F448" s="18"/>
      <c r="G448" s="5"/>
      <c r="H448" s="15"/>
    </row>
    <row r="449" spans="1:8" ht="33.75">
      <c r="A449" s="7">
        <f t="shared" si="7"/>
        <v>445</v>
      </c>
      <c r="B449" s="6"/>
      <c r="C449" s="6"/>
      <c r="D449" s="18" t="s">
        <v>639</v>
      </c>
      <c r="E449" s="6"/>
      <c r="F449" s="18"/>
      <c r="G449" s="5"/>
      <c r="H449" s="15"/>
    </row>
    <row r="450" spans="1:8" ht="33.75">
      <c r="A450" s="7">
        <f t="shared" si="7"/>
        <v>446</v>
      </c>
      <c r="B450" s="6"/>
      <c r="C450" s="6"/>
      <c r="D450" s="18" t="s">
        <v>463</v>
      </c>
      <c r="E450" s="6"/>
      <c r="F450" s="18"/>
      <c r="G450" s="5"/>
      <c r="H450" s="15"/>
    </row>
    <row r="451" spans="1:8" ht="22.5">
      <c r="A451" s="7">
        <f t="shared" si="7"/>
        <v>447</v>
      </c>
      <c r="B451" s="6"/>
      <c r="C451" s="6"/>
      <c r="D451" s="18" t="s">
        <v>640</v>
      </c>
      <c r="E451" s="6"/>
      <c r="F451" s="18"/>
      <c r="G451" s="5"/>
      <c r="H451" s="15"/>
    </row>
    <row r="452" spans="1:8" ht="45">
      <c r="A452" s="7">
        <f t="shared" si="7"/>
        <v>448</v>
      </c>
      <c r="B452" s="6"/>
      <c r="C452" s="6"/>
      <c r="D452" s="18" t="s">
        <v>66</v>
      </c>
      <c r="E452" s="6"/>
      <c r="F452" s="18"/>
      <c r="G452" s="5"/>
      <c r="H452" s="15"/>
    </row>
    <row r="453" spans="1:8" ht="33.75">
      <c r="A453" s="7">
        <f t="shared" si="7"/>
        <v>449</v>
      </c>
      <c r="B453" s="6"/>
      <c r="C453" s="6"/>
      <c r="D453" s="18" t="s">
        <v>65</v>
      </c>
      <c r="E453" s="6"/>
      <c r="F453" s="18"/>
      <c r="G453" s="5"/>
      <c r="H453" s="15"/>
    </row>
    <row r="454" spans="1:8" ht="67.5">
      <c r="A454" s="7">
        <f t="shared" si="7"/>
        <v>450</v>
      </c>
      <c r="B454" s="6"/>
      <c r="C454" s="6" t="s">
        <v>122</v>
      </c>
      <c r="D454" s="18" t="s">
        <v>587</v>
      </c>
      <c r="E454" s="6"/>
      <c r="F454" s="18"/>
      <c r="G454" s="5"/>
      <c r="H454" s="15"/>
    </row>
    <row r="455" spans="1:8" ht="67.5">
      <c r="A455" s="7">
        <f t="shared" si="7"/>
        <v>451</v>
      </c>
      <c r="B455" s="6"/>
      <c r="C455" s="6"/>
      <c r="D455" s="18" t="s">
        <v>593</v>
      </c>
      <c r="E455" s="6"/>
      <c r="F455" s="18"/>
      <c r="G455" s="5"/>
      <c r="H455" s="15"/>
    </row>
    <row r="456" spans="1:8" ht="33.75">
      <c r="A456" s="7">
        <f t="shared" si="7"/>
        <v>452</v>
      </c>
      <c r="B456" s="6"/>
      <c r="C456" s="6"/>
      <c r="D456" s="18" t="s">
        <v>1049</v>
      </c>
      <c r="E456" s="6"/>
      <c r="F456" s="18"/>
      <c r="G456" s="5"/>
      <c r="H456" s="15"/>
    </row>
    <row r="457" spans="1:8" ht="33.75">
      <c r="A457" s="7">
        <f t="shared" si="7"/>
        <v>453</v>
      </c>
      <c r="B457" s="6"/>
      <c r="C457" s="6"/>
      <c r="D457" s="18" t="s">
        <v>129</v>
      </c>
      <c r="E457" s="6"/>
      <c r="F457" s="18"/>
      <c r="G457" s="5"/>
      <c r="H457" s="15"/>
    </row>
    <row r="458" spans="1:8" ht="67.5">
      <c r="A458" s="7">
        <f t="shared" si="7"/>
        <v>454</v>
      </c>
      <c r="B458" s="6"/>
      <c r="C458" s="6"/>
      <c r="D458" s="18" t="s">
        <v>581</v>
      </c>
      <c r="E458" s="6"/>
      <c r="F458" s="18"/>
      <c r="G458" s="5"/>
      <c r="H458" s="15"/>
    </row>
    <row r="459" spans="1:8" ht="67.5">
      <c r="A459" s="7">
        <f t="shared" si="7"/>
        <v>455</v>
      </c>
      <c r="B459" s="6"/>
      <c r="C459" s="6"/>
      <c r="D459" s="18" t="s">
        <v>582</v>
      </c>
      <c r="E459" s="6"/>
      <c r="F459" s="18"/>
      <c r="G459" s="5"/>
      <c r="H459" s="15"/>
    </row>
    <row r="460" spans="1:8" ht="78.75">
      <c r="A460" s="7">
        <f t="shared" si="7"/>
        <v>456</v>
      </c>
      <c r="B460" s="6"/>
      <c r="C460" s="6"/>
      <c r="D460" s="18" t="s">
        <v>594</v>
      </c>
      <c r="E460" s="6"/>
      <c r="F460" s="18"/>
      <c r="G460" s="5"/>
      <c r="H460" s="15"/>
    </row>
    <row r="461" spans="1:8" ht="33.75">
      <c r="A461" s="7">
        <f t="shared" si="7"/>
        <v>457</v>
      </c>
      <c r="B461" s="6"/>
      <c r="C461" s="6"/>
      <c r="D461" s="18" t="s">
        <v>508</v>
      </c>
      <c r="E461" s="6"/>
      <c r="F461" s="18"/>
      <c r="G461" s="5"/>
      <c r="H461" s="15"/>
    </row>
    <row r="462" spans="1:8" ht="101.25">
      <c r="A462" s="7">
        <f t="shared" si="7"/>
        <v>458</v>
      </c>
      <c r="B462" s="6"/>
      <c r="C462" s="6" t="s">
        <v>67</v>
      </c>
      <c r="D462" s="18" t="s">
        <v>1050</v>
      </c>
      <c r="E462" s="6"/>
      <c r="F462" s="18"/>
      <c r="G462" s="5"/>
      <c r="H462" s="15"/>
    </row>
    <row r="463" spans="1:8" ht="101.25">
      <c r="A463" s="7">
        <f t="shared" si="7"/>
        <v>459</v>
      </c>
      <c r="B463" s="6"/>
      <c r="C463" s="6" t="s">
        <v>68</v>
      </c>
      <c r="D463" s="18" t="s">
        <v>595</v>
      </c>
      <c r="E463" s="6"/>
      <c r="F463" s="18"/>
      <c r="G463" s="5"/>
      <c r="H463" s="15"/>
    </row>
    <row r="464" spans="1:8" ht="67.5">
      <c r="A464" s="7">
        <f t="shared" si="7"/>
        <v>460</v>
      </c>
      <c r="B464" s="6"/>
      <c r="C464" s="6" t="s">
        <v>69</v>
      </c>
      <c r="D464" s="18" t="s">
        <v>583</v>
      </c>
      <c r="E464" s="6"/>
      <c r="F464" s="18"/>
      <c r="G464" s="5"/>
      <c r="H464" s="15"/>
    </row>
    <row r="465" spans="1:8" ht="22.5">
      <c r="A465" s="7">
        <f t="shared" si="7"/>
        <v>461</v>
      </c>
      <c r="B465" s="6"/>
      <c r="C465" s="6"/>
      <c r="D465" s="18" t="s">
        <v>459</v>
      </c>
      <c r="E465" s="6"/>
      <c r="F465" s="18"/>
      <c r="G465" s="5"/>
      <c r="H465" s="15"/>
    </row>
    <row r="466" spans="1:8" ht="22.5">
      <c r="A466" s="7">
        <f t="shared" si="7"/>
        <v>462</v>
      </c>
      <c r="B466" s="6"/>
      <c r="C466" s="6"/>
      <c r="D466" s="18" t="s">
        <v>458</v>
      </c>
      <c r="E466" s="6"/>
      <c r="F466" s="18"/>
      <c r="G466" s="5"/>
      <c r="H466" s="15"/>
    </row>
    <row r="467" spans="1:8" ht="33.75">
      <c r="A467" s="7">
        <f t="shared" si="7"/>
        <v>463</v>
      </c>
      <c r="B467" s="6"/>
      <c r="C467" s="6" t="s">
        <v>70</v>
      </c>
      <c r="D467" s="18" t="s">
        <v>460</v>
      </c>
      <c r="E467" s="6"/>
      <c r="F467" s="18"/>
      <c r="G467" s="5"/>
      <c r="H467" s="15"/>
    </row>
    <row r="468" spans="1:8" ht="33.75">
      <c r="A468" s="7">
        <f t="shared" si="7"/>
        <v>464</v>
      </c>
      <c r="B468" s="6"/>
      <c r="C468" s="6"/>
      <c r="D468" s="18" t="s">
        <v>461</v>
      </c>
      <c r="E468" s="6"/>
      <c r="F468" s="18"/>
      <c r="G468" s="5"/>
      <c r="H468" s="15"/>
    </row>
    <row r="469" spans="1:8" ht="33.75">
      <c r="A469" s="7">
        <f t="shared" si="7"/>
        <v>465</v>
      </c>
      <c r="B469" s="6"/>
      <c r="C469" s="6"/>
      <c r="D469" s="18" t="s">
        <v>462</v>
      </c>
      <c r="E469" s="6"/>
      <c r="F469" s="18"/>
      <c r="G469" s="5"/>
      <c r="H469" s="15"/>
    </row>
    <row r="470" spans="1:8" ht="45">
      <c r="A470" s="7">
        <f t="shared" si="7"/>
        <v>466</v>
      </c>
      <c r="B470" s="6"/>
      <c r="C470" s="6" t="s">
        <v>686</v>
      </c>
      <c r="D470" s="18" t="s">
        <v>457</v>
      </c>
      <c r="E470" s="6"/>
      <c r="F470" s="18"/>
      <c r="G470" s="5"/>
      <c r="H470" s="15"/>
    </row>
    <row r="471" spans="1:8" ht="33.75">
      <c r="A471" s="7">
        <f t="shared" si="7"/>
        <v>467</v>
      </c>
      <c r="B471" s="6" t="s">
        <v>4</v>
      </c>
      <c r="C471" s="6" t="s">
        <v>78</v>
      </c>
      <c r="D471" s="18" t="s">
        <v>467</v>
      </c>
      <c r="E471" s="6"/>
      <c r="F471" s="18"/>
      <c r="G471" s="5"/>
      <c r="H471" s="15"/>
    </row>
    <row r="472" spans="1:8" ht="33.75">
      <c r="A472" s="7">
        <f t="shared" si="7"/>
        <v>468</v>
      </c>
      <c r="B472" s="6"/>
      <c r="C472" s="6"/>
      <c r="D472" s="18" t="s">
        <v>468</v>
      </c>
      <c r="E472" s="6"/>
      <c r="F472" s="18"/>
      <c r="G472" s="5"/>
      <c r="H472" s="15"/>
    </row>
    <row r="473" spans="1:8" ht="33.75">
      <c r="A473" s="7">
        <f t="shared" si="7"/>
        <v>469</v>
      </c>
      <c r="B473" s="6"/>
      <c r="C473" s="6"/>
      <c r="D473" s="18" t="s">
        <v>125</v>
      </c>
      <c r="E473" s="6"/>
      <c r="F473" s="18"/>
      <c r="G473" s="5"/>
      <c r="H473" s="15"/>
    </row>
    <row r="474" spans="1:8" ht="45">
      <c r="A474" s="7">
        <f t="shared" si="7"/>
        <v>470</v>
      </c>
      <c r="B474" s="6"/>
      <c r="C474" s="6"/>
      <c r="D474" s="18" t="s">
        <v>126</v>
      </c>
      <c r="E474" s="6"/>
      <c r="F474" s="18"/>
      <c r="G474" s="5"/>
      <c r="H474" s="15"/>
    </row>
    <row r="475" spans="1:8" ht="22.5">
      <c r="A475" s="7">
        <f t="shared" si="7"/>
        <v>471</v>
      </c>
      <c r="B475" s="6"/>
      <c r="C475" s="6"/>
      <c r="D475" s="18" t="s">
        <v>299</v>
      </c>
      <c r="E475" s="6"/>
      <c r="F475" s="18"/>
      <c r="G475" s="5"/>
      <c r="H475" s="15"/>
    </row>
    <row r="476" spans="1:8" ht="33.75">
      <c r="A476" s="7">
        <f t="shared" si="7"/>
        <v>472</v>
      </c>
      <c r="B476" s="6"/>
      <c r="C476" s="6"/>
      <c r="D476" s="18" t="s">
        <v>348</v>
      </c>
      <c r="E476" s="6"/>
      <c r="F476" s="18"/>
      <c r="G476" s="5"/>
      <c r="H476" s="15"/>
    </row>
    <row r="477" spans="1:8" ht="33.75">
      <c r="A477" s="7">
        <f t="shared" si="7"/>
        <v>473</v>
      </c>
      <c r="B477" s="6"/>
      <c r="C477" s="6"/>
      <c r="D477" s="18" t="s">
        <v>469</v>
      </c>
      <c r="E477" s="6"/>
      <c r="F477" s="18"/>
      <c r="G477" s="5"/>
      <c r="H477" s="15"/>
    </row>
    <row r="478" spans="1:8" ht="33.75">
      <c r="A478" s="7">
        <f t="shared" si="7"/>
        <v>474</v>
      </c>
      <c r="B478" s="6"/>
      <c r="C478" s="6"/>
      <c r="D478" s="18" t="s">
        <v>470</v>
      </c>
      <c r="E478" s="6"/>
      <c r="F478" s="18"/>
      <c r="G478" s="5"/>
      <c r="H478" s="15"/>
    </row>
    <row r="479" spans="1:8" ht="56.25">
      <c r="A479" s="7">
        <f t="shared" si="7"/>
        <v>475</v>
      </c>
      <c r="B479" s="6"/>
      <c r="C479" s="6"/>
      <c r="D479" s="18" t="s">
        <v>553</v>
      </c>
      <c r="E479" s="6"/>
      <c r="F479" s="18"/>
      <c r="G479" s="5"/>
      <c r="H479" s="15"/>
    </row>
    <row r="480" spans="1:8" ht="56.25">
      <c r="A480" s="7">
        <f t="shared" si="7"/>
        <v>476</v>
      </c>
      <c r="B480" s="6"/>
      <c r="C480" s="6"/>
      <c r="D480" s="18" t="s">
        <v>471</v>
      </c>
      <c r="E480" s="6"/>
      <c r="F480" s="18"/>
      <c r="G480" s="5"/>
      <c r="H480" s="15"/>
    </row>
    <row r="481" spans="1:8" ht="22.5">
      <c r="A481" s="7">
        <f t="shared" si="7"/>
        <v>477</v>
      </c>
      <c r="B481" s="6"/>
      <c r="C481" s="6"/>
      <c r="D481" s="18" t="s">
        <v>472</v>
      </c>
      <c r="E481" s="6"/>
      <c r="F481" s="18"/>
      <c r="G481" s="5"/>
      <c r="H481" s="15"/>
    </row>
    <row r="482" spans="1:8" ht="33.75">
      <c r="A482" s="7">
        <f t="shared" si="7"/>
        <v>478</v>
      </c>
      <c r="B482" s="6"/>
      <c r="C482" s="6" t="s">
        <v>79</v>
      </c>
      <c r="D482" s="18" t="s">
        <v>474</v>
      </c>
      <c r="E482" s="6" t="s">
        <v>1177</v>
      </c>
      <c r="F482" s="18"/>
      <c r="G482" s="5"/>
      <c r="H482" s="15"/>
    </row>
    <row r="483" spans="1:8" ht="56.25">
      <c r="A483" s="7">
        <f t="shared" si="7"/>
        <v>479</v>
      </c>
      <c r="B483" s="6"/>
      <c r="C483" s="6"/>
      <c r="D483" s="18" t="s">
        <v>475</v>
      </c>
      <c r="E483" s="6"/>
      <c r="F483" s="18"/>
      <c r="G483" s="5"/>
      <c r="H483" s="15"/>
    </row>
    <row r="484" spans="1:8" ht="33.75">
      <c r="A484" s="7">
        <f t="shared" si="7"/>
        <v>480</v>
      </c>
      <c r="B484" s="6"/>
      <c r="C484" s="6"/>
      <c r="D484" s="18" t="s">
        <v>1350</v>
      </c>
      <c r="E484" s="6"/>
      <c r="F484" s="18"/>
      <c r="G484" s="5"/>
      <c r="H484" s="15"/>
    </row>
    <row r="485" spans="1:8" ht="33.75">
      <c r="A485" s="7">
        <f t="shared" ref="A485:A542" si="8">ROW()-4</f>
        <v>481</v>
      </c>
      <c r="B485" s="6"/>
      <c r="C485" s="6"/>
      <c r="D485" s="18" t="s">
        <v>549</v>
      </c>
      <c r="E485" s="6"/>
      <c r="F485" s="18"/>
      <c r="G485" s="5"/>
      <c r="H485" s="15"/>
    </row>
    <row r="486" spans="1:8" ht="22.5">
      <c r="A486" s="7">
        <f t="shared" si="8"/>
        <v>482</v>
      </c>
      <c r="B486" s="6"/>
      <c r="C486" s="6"/>
      <c r="D486" s="18" t="s">
        <v>473</v>
      </c>
      <c r="E486" s="6"/>
      <c r="F486" s="18"/>
      <c r="G486" s="5"/>
      <c r="H486" s="15"/>
    </row>
    <row r="487" spans="1:8" ht="22.5">
      <c r="A487" s="7">
        <f t="shared" si="8"/>
        <v>483</v>
      </c>
      <c r="B487" s="6"/>
      <c r="C487" s="6"/>
      <c r="D487" s="18" t="s">
        <v>28</v>
      </c>
      <c r="E487" s="6"/>
      <c r="F487" s="18"/>
      <c r="G487" s="5"/>
      <c r="H487" s="15"/>
    </row>
    <row r="488" spans="1:8" ht="33.75">
      <c r="A488" s="7">
        <f t="shared" si="8"/>
        <v>484</v>
      </c>
      <c r="B488" s="6"/>
      <c r="C488" s="6"/>
      <c r="D488" s="18" t="s">
        <v>302</v>
      </c>
      <c r="E488" s="6"/>
      <c r="F488" s="18"/>
      <c r="G488" s="5"/>
      <c r="H488" s="15"/>
    </row>
    <row r="489" spans="1:8" ht="56.25">
      <c r="A489" s="7">
        <f t="shared" si="8"/>
        <v>485</v>
      </c>
      <c r="B489" s="6"/>
      <c r="C489" s="6"/>
      <c r="D489" s="18" t="s">
        <v>81</v>
      </c>
      <c r="E489" s="6"/>
      <c r="F489" s="18"/>
      <c r="G489" s="5"/>
      <c r="H489" s="15"/>
    </row>
    <row r="490" spans="1:8" ht="22.5">
      <c r="A490" s="7">
        <f t="shared" si="8"/>
        <v>486</v>
      </c>
      <c r="B490" s="6"/>
      <c r="C490" s="6"/>
      <c r="D490" s="18" t="s">
        <v>189</v>
      </c>
      <c r="E490" s="6"/>
      <c r="F490" s="18"/>
      <c r="G490" s="5"/>
      <c r="H490" s="15"/>
    </row>
    <row r="491" spans="1:8" ht="22.5">
      <c r="A491" s="7">
        <f t="shared" si="8"/>
        <v>487</v>
      </c>
      <c r="B491" s="6"/>
      <c r="C491" s="6"/>
      <c r="D491" s="18" t="s">
        <v>176</v>
      </c>
      <c r="E491" s="6"/>
      <c r="F491" s="18"/>
      <c r="G491" s="5"/>
      <c r="H491" s="15"/>
    </row>
    <row r="492" spans="1:8" ht="22.5">
      <c r="A492" s="7">
        <f t="shared" si="8"/>
        <v>488</v>
      </c>
      <c r="B492" s="6"/>
      <c r="C492" s="6"/>
      <c r="D492" s="18" t="s">
        <v>349</v>
      </c>
      <c r="E492" s="6"/>
      <c r="F492" s="18"/>
      <c r="G492" s="5"/>
      <c r="H492" s="15"/>
    </row>
    <row r="493" spans="1:8" ht="33.75">
      <c r="A493" s="7">
        <f t="shared" si="8"/>
        <v>489</v>
      </c>
      <c r="B493" s="6"/>
      <c r="C493" s="6"/>
      <c r="D493" s="18" t="s">
        <v>300</v>
      </c>
      <c r="E493" s="6"/>
      <c r="F493" s="18"/>
      <c r="G493" s="5"/>
      <c r="H493" s="15"/>
    </row>
    <row r="494" spans="1:8" ht="33.75">
      <c r="A494" s="7">
        <f t="shared" si="8"/>
        <v>490</v>
      </c>
      <c r="B494" s="6"/>
      <c r="C494" s="6"/>
      <c r="D494" s="18" t="s">
        <v>301</v>
      </c>
      <c r="E494" s="6"/>
      <c r="F494" s="18"/>
      <c r="G494" s="5"/>
      <c r="H494" s="15"/>
    </row>
    <row r="495" spans="1:8" ht="33.75">
      <c r="A495" s="7">
        <f t="shared" si="8"/>
        <v>491</v>
      </c>
      <c r="B495" s="6"/>
      <c r="C495" s="6"/>
      <c r="D495" s="18" t="s">
        <v>482</v>
      </c>
      <c r="E495" s="6"/>
      <c r="F495" s="18"/>
      <c r="G495" s="5"/>
      <c r="H495" s="15"/>
    </row>
    <row r="496" spans="1:8" ht="33.75">
      <c r="A496" s="7">
        <f t="shared" si="8"/>
        <v>492</v>
      </c>
      <c r="B496" s="6"/>
      <c r="C496" s="6"/>
      <c r="D496" s="18" t="s">
        <v>483</v>
      </c>
      <c r="E496" s="6"/>
      <c r="F496" s="18"/>
      <c r="G496" s="5"/>
      <c r="H496" s="15"/>
    </row>
    <row r="497" spans="1:8" ht="22.5">
      <c r="A497" s="7">
        <f t="shared" si="8"/>
        <v>493</v>
      </c>
      <c r="B497" s="6"/>
      <c r="C497" s="6" t="s">
        <v>687</v>
      </c>
      <c r="D497" s="18" t="s">
        <v>1051</v>
      </c>
      <c r="E497" s="6"/>
      <c r="F497" s="18"/>
      <c r="G497" s="5"/>
      <c r="H497" s="15"/>
    </row>
    <row r="498" spans="1:8" ht="22.5">
      <c r="A498" s="7">
        <f t="shared" si="8"/>
        <v>494</v>
      </c>
      <c r="B498" s="6"/>
      <c r="C498" s="6"/>
      <c r="D498" s="18" t="s">
        <v>1052</v>
      </c>
      <c r="E498" s="6"/>
      <c r="F498" s="18"/>
      <c r="G498" s="5"/>
      <c r="H498" s="15"/>
    </row>
    <row r="499" spans="1:8" ht="22.5">
      <c r="A499" s="7">
        <f t="shared" si="8"/>
        <v>495</v>
      </c>
      <c r="B499" s="6"/>
      <c r="C499" s="6"/>
      <c r="D499" s="18" t="s">
        <v>509</v>
      </c>
      <c r="E499" s="6"/>
      <c r="F499" s="18"/>
      <c r="G499" s="5"/>
      <c r="H499" s="15"/>
    </row>
    <row r="500" spans="1:8" ht="67.5">
      <c r="A500" s="7">
        <f t="shared" si="8"/>
        <v>496</v>
      </c>
      <c r="B500" s="6"/>
      <c r="C500" s="6"/>
      <c r="D500" s="18" t="s">
        <v>489</v>
      </c>
      <c r="E500" s="6"/>
      <c r="F500" s="18"/>
      <c r="G500" s="5"/>
      <c r="H500" s="15"/>
    </row>
    <row r="501" spans="1:8" ht="101.25">
      <c r="A501" s="7">
        <f t="shared" si="8"/>
        <v>497</v>
      </c>
      <c r="B501" s="6"/>
      <c r="C501" s="6"/>
      <c r="D501" s="18" t="s">
        <v>492</v>
      </c>
      <c r="E501" s="6"/>
      <c r="F501" s="18"/>
      <c r="G501" s="5"/>
      <c r="H501" s="15"/>
    </row>
    <row r="502" spans="1:8" ht="202.5">
      <c r="A502" s="7">
        <f t="shared" si="8"/>
        <v>498</v>
      </c>
      <c r="B502" s="6"/>
      <c r="C502" s="6"/>
      <c r="D502" s="18" t="s">
        <v>493</v>
      </c>
      <c r="E502" s="6"/>
      <c r="F502" s="18"/>
      <c r="G502" s="5"/>
      <c r="H502" s="15"/>
    </row>
    <row r="503" spans="1:8" ht="67.5">
      <c r="A503" s="7">
        <f t="shared" si="8"/>
        <v>499</v>
      </c>
      <c r="B503" s="6"/>
      <c r="C503" s="6"/>
      <c r="D503" s="18" t="s">
        <v>541</v>
      </c>
      <c r="E503" s="6"/>
      <c r="F503" s="18"/>
      <c r="G503" s="5"/>
      <c r="H503" s="15"/>
    </row>
    <row r="504" spans="1:8" ht="22.5">
      <c r="A504" s="7">
        <f t="shared" si="8"/>
        <v>500</v>
      </c>
      <c r="B504" s="6"/>
      <c r="C504" s="6" t="s">
        <v>516</v>
      </c>
      <c r="D504" s="18" t="s">
        <v>1356</v>
      </c>
      <c r="E504" s="6" t="s">
        <v>1177</v>
      </c>
      <c r="F504" s="18"/>
      <c r="G504" s="5"/>
      <c r="H504" s="15"/>
    </row>
    <row r="505" spans="1:8" ht="22.5">
      <c r="A505" s="7">
        <f t="shared" si="8"/>
        <v>501</v>
      </c>
      <c r="B505" s="6"/>
      <c r="C505" s="6"/>
      <c r="D505" s="18" t="s">
        <v>490</v>
      </c>
      <c r="E505" s="6"/>
      <c r="F505" s="18"/>
      <c r="G505" s="5"/>
      <c r="H505" s="15"/>
    </row>
    <row r="506" spans="1:8" ht="22.5">
      <c r="A506" s="7">
        <f t="shared" si="8"/>
        <v>502</v>
      </c>
      <c r="B506" s="6"/>
      <c r="C506" s="6"/>
      <c r="D506" s="18" t="s">
        <v>517</v>
      </c>
      <c r="E506" s="6" t="s">
        <v>1177</v>
      </c>
      <c r="F506" s="18"/>
      <c r="G506" s="5"/>
      <c r="H506" s="15"/>
    </row>
    <row r="507" spans="1:8" ht="22.5">
      <c r="A507" s="7">
        <f t="shared" si="8"/>
        <v>503</v>
      </c>
      <c r="B507" s="6"/>
      <c r="C507" s="6"/>
      <c r="D507" s="18" t="s">
        <v>491</v>
      </c>
      <c r="E507" s="6"/>
      <c r="F507" s="18"/>
      <c r="G507" s="5"/>
      <c r="H507" s="15"/>
    </row>
    <row r="508" spans="1:8" ht="22.5">
      <c r="A508" s="7">
        <f t="shared" si="8"/>
        <v>504</v>
      </c>
      <c r="B508" s="6"/>
      <c r="C508" s="6"/>
      <c r="D508" s="18" t="s">
        <v>504</v>
      </c>
      <c r="E508" s="6"/>
      <c r="F508" s="18"/>
      <c r="G508" s="5"/>
      <c r="H508" s="15"/>
    </row>
    <row r="509" spans="1:8" ht="45">
      <c r="A509" s="7">
        <f t="shared" si="8"/>
        <v>505</v>
      </c>
      <c r="B509" s="6"/>
      <c r="C509" s="6"/>
      <c r="D509" s="18" t="s">
        <v>510</v>
      </c>
      <c r="E509" s="6"/>
      <c r="F509" s="18"/>
      <c r="G509" s="5"/>
      <c r="H509" s="15"/>
    </row>
    <row r="510" spans="1:8" ht="33.75">
      <c r="A510" s="7">
        <f t="shared" si="8"/>
        <v>506</v>
      </c>
      <c r="B510" s="6"/>
      <c r="C510" s="6"/>
      <c r="D510" s="18" t="s">
        <v>511</v>
      </c>
      <c r="E510" s="6"/>
      <c r="F510" s="18"/>
      <c r="G510" s="5"/>
      <c r="H510" s="15"/>
    </row>
    <row r="511" spans="1:8" ht="33.75">
      <c r="A511" s="7">
        <f t="shared" si="8"/>
        <v>507</v>
      </c>
      <c r="B511" s="6"/>
      <c r="C511" s="6"/>
      <c r="D511" s="18" t="s">
        <v>514</v>
      </c>
      <c r="E511" s="6"/>
      <c r="F511" s="18"/>
      <c r="G511" s="5"/>
      <c r="H511" s="15"/>
    </row>
    <row r="512" spans="1:8" ht="33.75">
      <c r="A512" s="7">
        <f t="shared" si="8"/>
        <v>508</v>
      </c>
      <c r="B512" s="6"/>
      <c r="C512" s="6"/>
      <c r="D512" s="18" t="s">
        <v>515</v>
      </c>
      <c r="E512" s="6"/>
      <c r="F512" s="18"/>
      <c r="G512" s="5"/>
      <c r="H512" s="15"/>
    </row>
    <row r="513" spans="1:8" ht="22.5">
      <c r="A513" s="7">
        <f t="shared" si="8"/>
        <v>509</v>
      </c>
      <c r="B513" s="6"/>
      <c r="C513" s="6"/>
      <c r="D513" s="18" t="s">
        <v>512</v>
      </c>
      <c r="E513" s="6"/>
      <c r="F513" s="18"/>
      <c r="G513" s="5"/>
      <c r="H513" s="15"/>
    </row>
    <row r="514" spans="1:8" ht="22.5">
      <c r="A514" s="7">
        <f t="shared" si="8"/>
        <v>510</v>
      </c>
      <c r="B514" s="6"/>
      <c r="C514" s="6"/>
      <c r="D514" s="18" t="s">
        <v>513</v>
      </c>
      <c r="E514" s="6"/>
      <c r="F514" s="18"/>
      <c r="G514" s="5"/>
      <c r="H514" s="15"/>
    </row>
    <row r="515" spans="1:8" ht="67.5">
      <c r="A515" s="7">
        <f t="shared" si="8"/>
        <v>511</v>
      </c>
      <c r="B515" s="6"/>
      <c r="C515" s="6"/>
      <c r="D515" s="18" t="s">
        <v>494</v>
      </c>
      <c r="E515" s="6"/>
      <c r="F515" s="18"/>
      <c r="G515" s="5"/>
      <c r="H515" s="15"/>
    </row>
    <row r="516" spans="1:8" ht="67.5">
      <c r="A516" s="7">
        <f t="shared" si="8"/>
        <v>512</v>
      </c>
      <c r="B516" s="6"/>
      <c r="C516" s="6"/>
      <c r="D516" s="18" t="s">
        <v>484</v>
      </c>
      <c r="E516" s="6"/>
      <c r="F516" s="18"/>
      <c r="G516" s="5"/>
      <c r="H516" s="15"/>
    </row>
    <row r="517" spans="1:8" ht="78.75">
      <c r="A517" s="7">
        <f t="shared" si="8"/>
        <v>513</v>
      </c>
      <c r="B517" s="6"/>
      <c r="C517" s="6"/>
      <c r="D517" s="18" t="s">
        <v>495</v>
      </c>
      <c r="E517" s="6"/>
      <c r="F517" s="18"/>
      <c r="G517" s="5"/>
      <c r="H517" s="15"/>
    </row>
    <row r="518" spans="1:8" ht="90">
      <c r="A518" s="7">
        <f t="shared" si="8"/>
        <v>514</v>
      </c>
      <c r="B518" s="6"/>
      <c r="C518" s="6"/>
      <c r="D518" s="18" t="s">
        <v>497</v>
      </c>
      <c r="E518" s="6"/>
      <c r="F518" s="18"/>
      <c r="G518" s="5"/>
      <c r="H518" s="15"/>
    </row>
    <row r="519" spans="1:8" ht="90">
      <c r="A519" s="7">
        <f t="shared" si="8"/>
        <v>515</v>
      </c>
      <c r="B519" s="6"/>
      <c r="C519" s="6"/>
      <c r="D519" s="18" t="s">
        <v>496</v>
      </c>
      <c r="E519" s="6"/>
      <c r="F519" s="18"/>
      <c r="G519" s="5"/>
      <c r="H519" s="15"/>
    </row>
    <row r="520" spans="1:8" ht="33.75">
      <c r="A520" s="7">
        <f t="shared" si="8"/>
        <v>516</v>
      </c>
      <c r="B520" s="6"/>
      <c r="C520" s="6" t="s">
        <v>521</v>
      </c>
      <c r="D520" s="18" t="s">
        <v>518</v>
      </c>
      <c r="E520" s="6"/>
      <c r="F520" s="18"/>
      <c r="G520" s="5"/>
      <c r="H520" s="15"/>
    </row>
    <row r="521" spans="1:8" ht="33.75">
      <c r="A521" s="7">
        <f t="shared" si="8"/>
        <v>517</v>
      </c>
      <c r="B521" s="6"/>
      <c r="C521" s="6"/>
      <c r="D521" s="18" t="s">
        <v>498</v>
      </c>
      <c r="E521" s="6"/>
      <c r="F521" s="18"/>
      <c r="G521" s="5"/>
      <c r="H521" s="15"/>
    </row>
    <row r="522" spans="1:8" ht="33.75">
      <c r="A522" s="7">
        <f t="shared" si="8"/>
        <v>518</v>
      </c>
      <c r="B522" s="6"/>
      <c r="C522" s="6"/>
      <c r="D522" s="18" t="s">
        <v>519</v>
      </c>
      <c r="E522" s="6"/>
      <c r="F522" s="18"/>
      <c r="G522" s="5"/>
      <c r="H522" s="15"/>
    </row>
    <row r="523" spans="1:8" ht="22.5">
      <c r="A523" s="7">
        <f t="shared" si="8"/>
        <v>519</v>
      </c>
      <c r="B523" s="6"/>
      <c r="C523" s="6"/>
      <c r="D523" s="18" t="s">
        <v>485</v>
      </c>
      <c r="E523" s="6"/>
      <c r="F523" s="18"/>
      <c r="G523" s="5"/>
      <c r="H523" s="15"/>
    </row>
    <row r="524" spans="1:8" ht="33.75">
      <c r="A524" s="7">
        <f t="shared" si="8"/>
        <v>520</v>
      </c>
      <c r="B524" s="6"/>
      <c r="C524" s="6"/>
      <c r="D524" s="18" t="s">
        <v>486</v>
      </c>
      <c r="E524" s="6"/>
      <c r="F524" s="18"/>
      <c r="G524" s="5"/>
      <c r="H524" s="15"/>
    </row>
    <row r="525" spans="1:8" ht="33.75">
      <c r="A525" s="7">
        <f t="shared" si="8"/>
        <v>521</v>
      </c>
      <c r="B525" s="6"/>
      <c r="C525" s="6"/>
      <c r="D525" s="18" t="s">
        <v>520</v>
      </c>
      <c r="E525" s="6"/>
      <c r="F525" s="18"/>
      <c r="G525" s="5"/>
      <c r="H525" s="15"/>
    </row>
    <row r="526" spans="1:8" ht="22.5">
      <c r="A526" s="7">
        <f t="shared" si="8"/>
        <v>522</v>
      </c>
      <c r="B526" s="6"/>
      <c r="C526" s="6"/>
      <c r="D526" s="18" t="s">
        <v>1351</v>
      </c>
      <c r="E526" s="6" t="s">
        <v>1177</v>
      </c>
      <c r="F526" s="18"/>
      <c r="G526" s="5"/>
      <c r="H526" s="15"/>
    </row>
    <row r="527" spans="1:8">
      <c r="A527" s="7">
        <f t="shared" si="8"/>
        <v>523</v>
      </c>
      <c r="B527" s="6"/>
      <c r="C527" s="6"/>
      <c r="D527" s="18" t="s">
        <v>1352</v>
      </c>
      <c r="E527" s="6" t="s">
        <v>1177</v>
      </c>
      <c r="F527" s="18"/>
      <c r="G527" s="5"/>
      <c r="H527" s="15"/>
    </row>
    <row r="528" spans="1:8" ht="67.5">
      <c r="A528" s="7">
        <f t="shared" si="8"/>
        <v>524</v>
      </c>
      <c r="B528" s="6"/>
      <c r="C528" s="6"/>
      <c r="D528" s="18" t="s">
        <v>554</v>
      </c>
      <c r="E528" s="6"/>
      <c r="F528" s="18"/>
      <c r="G528" s="5"/>
      <c r="H528" s="15"/>
    </row>
    <row r="529" spans="1:8" ht="67.5">
      <c r="A529" s="7">
        <f t="shared" si="8"/>
        <v>525</v>
      </c>
      <c r="B529" s="6"/>
      <c r="C529" s="6" t="s">
        <v>521</v>
      </c>
      <c r="D529" s="18" t="s">
        <v>499</v>
      </c>
      <c r="E529" s="6"/>
      <c r="F529" s="18"/>
      <c r="G529" s="5"/>
      <c r="H529" s="15"/>
    </row>
    <row r="530" spans="1:8" ht="22.5">
      <c r="A530" s="7">
        <f t="shared" si="8"/>
        <v>526</v>
      </c>
      <c r="B530" s="6"/>
      <c r="C530" s="6" t="s">
        <v>76</v>
      </c>
      <c r="D530" s="18" t="s">
        <v>1353</v>
      </c>
      <c r="E530" s="6" t="s">
        <v>1177</v>
      </c>
      <c r="F530" s="18"/>
      <c r="G530" s="5"/>
      <c r="H530" s="15"/>
    </row>
    <row r="531" spans="1:8" ht="33.75">
      <c r="A531" s="7">
        <f t="shared" si="8"/>
        <v>527</v>
      </c>
      <c r="B531" s="6"/>
      <c r="C531" s="6"/>
      <c r="D531" s="18" t="s">
        <v>584</v>
      </c>
      <c r="E531" s="6" t="s">
        <v>1177</v>
      </c>
      <c r="F531" s="18"/>
      <c r="G531" s="5"/>
      <c r="H531" s="15"/>
    </row>
    <row r="532" spans="1:8" ht="33.75">
      <c r="A532" s="7">
        <f t="shared" si="8"/>
        <v>528</v>
      </c>
      <c r="B532" s="6"/>
      <c r="C532" s="6"/>
      <c r="D532" s="18" t="s">
        <v>500</v>
      </c>
      <c r="E532" s="6"/>
      <c r="F532" s="18"/>
      <c r="G532" s="5"/>
      <c r="H532" s="15"/>
    </row>
    <row r="533" spans="1:8" ht="22.5">
      <c r="A533" s="7">
        <f t="shared" si="8"/>
        <v>529</v>
      </c>
      <c r="B533" s="6"/>
      <c r="C533" s="6" t="s">
        <v>77</v>
      </c>
      <c r="D533" s="18" t="s">
        <v>502</v>
      </c>
      <c r="E533" s="6"/>
      <c r="F533" s="18"/>
      <c r="G533" s="5"/>
      <c r="H533" s="15"/>
    </row>
    <row r="534" spans="1:8" ht="22.5">
      <c r="A534" s="7">
        <f t="shared" si="8"/>
        <v>530</v>
      </c>
      <c r="B534" s="6"/>
      <c r="C534" s="6"/>
      <c r="D534" s="18" t="s">
        <v>501</v>
      </c>
      <c r="E534" s="6"/>
      <c r="F534" s="18"/>
      <c r="G534" s="17"/>
      <c r="H534" s="15"/>
    </row>
    <row r="535" spans="1:8" ht="22.5">
      <c r="A535" s="7">
        <f t="shared" si="8"/>
        <v>531</v>
      </c>
      <c r="B535" s="6"/>
      <c r="C535" s="6"/>
      <c r="D535" s="18" t="s">
        <v>503</v>
      </c>
      <c r="E535" s="6"/>
      <c r="F535" s="18"/>
      <c r="G535" s="17"/>
      <c r="H535" s="15"/>
    </row>
    <row r="536" spans="1:8" ht="33.75">
      <c r="A536" s="7">
        <f t="shared" si="8"/>
        <v>532</v>
      </c>
      <c r="B536" s="6"/>
      <c r="C536" s="6" t="s">
        <v>75</v>
      </c>
      <c r="D536" s="18" t="s">
        <v>487</v>
      </c>
      <c r="E536" s="6" t="s">
        <v>1177</v>
      </c>
      <c r="F536" s="18"/>
      <c r="G536" s="5"/>
      <c r="H536" s="15"/>
    </row>
    <row r="537" spans="1:8" ht="33.75">
      <c r="A537" s="7">
        <f t="shared" si="8"/>
        <v>533</v>
      </c>
      <c r="B537" s="6"/>
      <c r="C537" s="6"/>
      <c r="D537" s="18" t="s">
        <v>522</v>
      </c>
      <c r="E537" s="6"/>
      <c r="F537" s="18"/>
      <c r="G537" s="5"/>
      <c r="H537" s="15"/>
    </row>
    <row r="538" spans="1:8" ht="45">
      <c r="A538" s="7">
        <f t="shared" si="8"/>
        <v>534</v>
      </c>
      <c r="B538" s="6"/>
      <c r="C538" s="6"/>
      <c r="D538" s="18" t="s">
        <v>523</v>
      </c>
      <c r="E538" s="6"/>
      <c r="F538" s="18"/>
      <c r="G538" s="5"/>
      <c r="H538" s="15"/>
    </row>
    <row r="539" spans="1:8" ht="33.75">
      <c r="A539" s="7">
        <f t="shared" si="8"/>
        <v>535</v>
      </c>
      <c r="B539" s="6"/>
      <c r="C539" s="6"/>
      <c r="D539" s="18" t="s">
        <v>488</v>
      </c>
      <c r="E539" s="6"/>
      <c r="F539" s="18"/>
      <c r="G539" s="5"/>
      <c r="H539" s="15"/>
    </row>
    <row r="540" spans="1:8" ht="33.75">
      <c r="A540" s="7">
        <f t="shared" si="8"/>
        <v>536</v>
      </c>
      <c r="B540" s="6"/>
      <c r="C540" s="6" t="s">
        <v>148</v>
      </c>
      <c r="D540" s="18" t="s">
        <v>560</v>
      </c>
      <c r="E540" s="6" t="s">
        <v>1177</v>
      </c>
      <c r="F540" s="18"/>
      <c r="G540" s="5"/>
      <c r="H540" s="15"/>
    </row>
    <row r="541" spans="1:8" ht="33.75">
      <c r="A541" s="7">
        <f t="shared" si="8"/>
        <v>537</v>
      </c>
      <c r="B541" s="6" t="s">
        <v>1</v>
      </c>
      <c r="C541" s="6" t="s">
        <v>108</v>
      </c>
      <c r="D541" s="5" t="s">
        <v>528</v>
      </c>
      <c r="E541" s="6" t="s">
        <v>1177</v>
      </c>
      <c r="F541" s="18"/>
      <c r="G541" s="5"/>
      <c r="H541" s="15"/>
    </row>
    <row r="542" spans="1:8" ht="33.75">
      <c r="A542" s="7">
        <f t="shared" si="8"/>
        <v>538</v>
      </c>
      <c r="B542" s="6"/>
      <c r="C542" s="6"/>
      <c r="D542" s="5" t="s">
        <v>531</v>
      </c>
      <c r="E542" s="6"/>
      <c r="F542" s="18"/>
      <c r="G542" s="5"/>
      <c r="H542" s="15"/>
    </row>
    <row r="543" spans="1:8" ht="33.75">
      <c r="A543" s="7">
        <f t="shared" ref="A543:A606" si="9">ROW()-4</f>
        <v>539</v>
      </c>
      <c r="B543" s="6"/>
      <c r="C543" s="6"/>
      <c r="D543" s="5" t="s">
        <v>1315</v>
      </c>
      <c r="E543" s="6"/>
      <c r="F543" s="18"/>
      <c r="G543" s="5"/>
      <c r="H543" s="15"/>
    </row>
    <row r="544" spans="1:8" ht="33.75">
      <c r="A544" s="7">
        <f t="shared" si="9"/>
        <v>540</v>
      </c>
      <c r="B544" s="6"/>
      <c r="C544" s="6"/>
      <c r="D544" s="5" t="s">
        <v>389</v>
      </c>
      <c r="E544" s="6"/>
      <c r="F544" s="18"/>
      <c r="G544" s="5"/>
      <c r="H544" s="15"/>
    </row>
    <row r="545" spans="1:8" ht="33.75">
      <c r="A545" s="7">
        <f t="shared" si="9"/>
        <v>541</v>
      </c>
      <c r="B545" s="6"/>
      <c r="C545" s="6"/>
      <c r="D545" s="5" t="s">
        <v>1053</v>
      </c>
      <c r="E545" s="6"/>
      <c r="F545" s="18"/>
      <c r="G545" s="5"/>
      <c r="H545" s="15"/>
    </row>
    <row r="546" spans="1:8" ht="33.75">
      <c r="A546" s="7">
        <f t="shared" si="9"/>
        <v>542</v>
      </c>
      <c r="B546" s="6"/>
      <c r="C546" s="6"/>
      <c r="D546" s="20" t="s">
        <v>529</v>
      </c>
      <c r="E546" s="6"/>
      <c r="F546" s="18"/>
      <c r="G546" s="5"/>
      <c r="H546" s="15"/>
    </row>
    <row r="547" spans="1:8" ht="33.75">
      <c r="A547" s="7">
        <f t="shared" si="9"/>
        <v>543</v>
      </c>
      <c r="B547" s="6"/>
      <c r="C547" s="6"/>
      <c r="D547" s="20" t="s">
        <v>530</v>
      </c>
      <c r="E547" s="6"/>
      <c r="F547" s="18"/>
      <c r="G547" s="5"/>
      <c r="H547" s="15"/>
    </row>
    <row r="548" spans="1:8" ht="22.5">
      <c r="A548" s="7">
        <f t="shared" si="9"/>
        <v>544</v>
      </c>
      <c r="B548" s="6"/>
      <c r="C548" s="6" t="s">
        <v>524</v>
      </c>
      <c r="D548" s="5" t="s">
        <v>526</v>
      </c>
      <c r="E548" s="6"/>
      <c r="F548" s="18"/>
      <c r="G548" s="5"/>
      <c r="H548" s="15"/>
    </row>
    <row r="549" spans="1:8" ht="33.75">
      <c r="A549" s="7">
        <f t="shared" si="9"/>
        <v>545</v>
      </c>
      <c r="B549" s="6"/>
      <c r="C549" s="6"/>
      <c r="D549" s="5" t="s">
        <v>527</v>
      </c>
      <c r="E549" s="6"/>
      <c r="F549" s="18"/>
      <c r="G549" s="5"/>
      <c r="H549" s="15"/>
    </row>
    <row r="550" spans="1:8" ht="56.25">
      <c r="A550" s="7">
        <f t="shared" si="9"/>
        <v>546</v>
      </c>
      <c r="B550" s="6"/>
      <c r="C550" s="6"/>
      <c r="D550" s="5" t="s">
        <v>535</v>
      </c>
      <c r="E550" s="6"/>
      <c r="F550" s="18"/>
      <c r="G550" s="5"/>
      <c r="H550" s="15"/>
    </row>
    <row r="551" spans="1:8" ht="78.75">
      <c r="A551" s="7">
        <f t="shared" si="9"/>
        <v>547</v>
      </c>
      <c r="B551" s="6"/>
      <c r="C551" s="6"/>
      <c r="D551" s="5" t="s">
        <v>652</v>
      </c>
      <c r="E551" s="6"/>
      <c r="F551" s="18"/>
      <c r="G551" s="5"/>
      <c r="H551" s="15"/>
    </row>
    <row r="552" spans="1:8" ht="33.75">
      <c r="A552" s="7">
        <f t="shared" si="9"/>
        <v>548</v>
      </c>
      <c r="B552" s="6"/>
      <c r="C552" s="6"/>
      <c r="D552" s="5" t="s">
        <v>532</v>
      </c>
      <c r="E552" s="6"/>
      <c r="F552" s="18"/>
      <c r="G552" s="5"/>
      <c r="H552" s="15"/>
    </row>
    <row r="553" spans="1:8" ht="33.75">
      <c r="A553" s="7">
        <f t="shared" si="9"/>
        <v>549</v>
      </c>
      <c r="B553" s="6"/>
      <c r="C553" s="6"/>
      <c r="D553" s="5" t="s">
        <v>533</v>
      </c>
      <c r="E553" s="6"/>
      <c r="F553" s="18"/>
      <c r="G553" s="5"/>
      <c r="H553" s="15"/>
    </row>
    <row r="554" spans="1:8" ht="22.5">
      <c r="A554" s="7">
        <f t="shared" si="9"/>
        <v>550</v>
      </c>
      <c r="B554" s="6"/>
      <c r="C554" s="6"/>
      <c r="D554" s="5" t="s">
        <v>539</v>
      </c>
      <c r="E554" s="6"/>
      <c r="F554" s="18"/>
      <c r="G554" s="5"/>
      <c r="H554" s="15"/>
    </row>
    <row r="555" spans="1:8" ht="45">
      <c r="A555" s="7">
        <f t="shared" si="9"/>
        <v>551</v>
      </c>
      <c r="B555" s="6"/>
      <c r="C555" s="6"/>
      <c r="D555" s="5" t="s">
        <v>534</v>
      </c>
      <c r="E555" s="6"/>
      <c r="F555" s="18"/>
      <c r="G555" s="5"/>
      <c r="H555" s="15"/>
    </row>
    <row r="556" spans="1:8" ht="101.25">
      <c r="A556" s="7">
        <f t="shared" si="9"/>
        <v>552</v>
      </c>
      <c r="B556" s="6"/>
      <c r="C556" s="6"/>
      <c r="D556" s="5" t="s">
        <v>625</v>
      </c>
      <c r="E556" s="6"/>
      <c r="F556" s="18"/>
      <c r="G556" s="5"/>
      <c r="H556" s="15"/>
    </row>
    <row r="557" spans="1:8" ht="56.25">
      <c r="A557" s="7">
        <f t="shared" si="9"/>
        <v>553</v>
      </c>
      <c r="B557" s="6"/>
      <c r="C557" s="6"/>
      <c r="D557" s="5" t="s">
        <v>565</v>
      </c>
      <c r="E557" s="6"/>
      <c r="F557" s="18"/>
      <c r="G557" s="5"/>
      <c r="H557" s="15"/>
    </row>
    <row r="558" spans="1:8" ht="33.75">
      <c r="A558" s="7">
        <f t="shared" si="9"/>
        <v>554</v>
      </c>
      <c r="B558" s="6"/>
      <c r="C558" s="6" t="s">
        <v>109</v>
      </c>
      <c r="D558" s="5" t="s">
        <v>525</v>
      </c>
      <c r="E558" s="6"/>
      <c r="F558" s="18"/>
      <c r="G558" s="5"/>
      <c r="H558" s="15"/>
    </row>
    <row r="559" spans="1:8" ht="33.75">
      <c r="A559" s="7">
        <f t="shared" si="9"/>
        <v>555</v>
      </c>
      <c r="B559" s="6"/>
      <c r="C559" s="6"/>
      <c r="D559" s="20" t="s">
        <v>536</v>
      </c>
      <c r="E559" s="34"/>
      <c r="F559" s="18"/>
      <c r="G559" s="5"/>
      <c r="H559" s="15"/>
    </row>
    <row r="560" spans="1:8" ht="22.5">
      <c r="A560" s="7">
        <f t="shared" si="9"/>
        <v>556</v>
      </c>
      <c r="B560" s="6"/>
      <c r="C560" s="6"/>
      <c r="D560" s="5" t="s">
        <v>537</v>
      </c>
      <c r="E560" s="6"/>
      <c r="F560" s="18"/>
      <c r="G560" s="20"/>
      <c r="H560" s="15"/>
    </row>
    <row r="561" spans="1:8" ht="33.75">
      <c r="A561" s="7">
        <f t="shared" si="9"/>
        <v>557</v>
      </c>
      <c r="B561" s="6"/>
      <c r="C561" s="6"/>
      <c r="D561" s="20" t="s">
        <v>538</v>
      </c>
      <c r="E561" s="6"/>
      <c r="F561" s="18"/>
      <c r="G561" s="5"/>
      <c r="H561" s="15"/>
    </row>
    <row r="562" spans="1:8" ht="90">
      <c r="A562" s="7">
        <f t="shared" si="9"/>
        <v>558</v>
      </c>
      <c r="B562" s="6"/>
      <c r="C562" s="6"/>
      <c r="D562" s="5" t="s">
        <v>566</v>
      </c>
      <c r="E562" s="6"/>
      <c r="F562" s="18"/>
      <c r="G562" s="5"/>
      <c r="H562" s="15"/>
    </row>
    <row r="563" spans="1:8" ht="33.75">
      <c r="A563" s="7">
        <f t="shared" si="9"/>
        <v>559</v>
      </c>
      <c r="B563" s="6"/>
      <c r="C563" s="6" t="s">
        <v>149</v>
      </c>
      <c r="D563" s="20" t="s">
        <v>561</v>
      </c>
      <c r="E563" s="6"/>
      <c r="F563" s="18"/>
      <c r="G563" s="5"/>
      <c r="H563" s="15"/>
    </row>
    <row r="564" spans="1:8" ht="45">
      <c r="A564" s="7">
        <f t="shared" si="9"/>
        <v>560</v>
      </c>
      <c r="B564" s="6"/>
      <c r="C564" s="6" t="s">
        <v>110</v>
      </c>
      <c r="D564" s="20" t="s">
        <v>562</v>
      </c>
      <c r="E564" s="6"/>
      <c r="F564" s="18"/>
      <c r="G564" s="5"/>
      <c r="H564" s="15"/>
    </row>
    <row r="565" spans="1:8" ht="22.5">
      <c r="A565" s="7">
        <f t="shared" si="9"/>
        <v>561</v>
      </c>
      <c r="B565" s="6"/>
      <c r="C565" s="6" t="s">
        <v>657</v>
      </c>
      <c r="D565" s="20" t="s">
        <v>656</v>
      </c>
      <c r="E565" s="6"/>
      <c r="F565" s="18"/>
      <c r="G565" s="5"/>
      <c r="H565" s="15"/>
    </row>
    <row r="566" spans="1:8" ht="22.5">
      <c r="A566" s="7">
        <f t="shared" si="9"/>
        <v>562</v>
      </c>
      <c r="B566" s="6"/>
      <c r="C566" s="6"/>
      <c r="D566" s="20" t="s">
        <v>658</v>
      </c>
      <c r="E566" s="6"/>
      <c r="F566" s="18"/>
      <c r="G566" s="5"/>
      <c r="H566" s="15"/>
    </row>
    <row r="567" spans="1:8" ht="33.75">
      <c r="A567" s="7">
        <f t="shared" si="9"/>
        <v>563</v>
      </c>
      <c r="B567" s="6"/>
      <c r="C567" s="6"/>
      <c r="D567" s="20" t="s">
        <v>659</v>
      </c>
      <c r="E567" s="6"/>
      <c r="F567" s="18"/>
      <c r="G567" s="5"/>
      <c r="H567" s="15"/>
    </row>
    <row r="568" spans="1:8" ht="101.25">
      <c r="A568" s="7">
        <f t="shared" si="9"/>
        <v>564</v>
      </c>
      <c r="B568" s="6"/>
      <c r="C568" s="6" t="s">
        <v>111</v>
      </c>
      <c r="D568" s="5" t="s">
        <v>555</v>
      </c>
      <c r="E568" s="6"/>
      <c r="F568" s="18"/>
      <c r="G568" s="20"/>
      <c r="H568" s="15"/>
    </row>
    <row r="569" spans="1:8" ht="90">
      <c r="A569" s="7">
        <f t="shared" si="9"/>
        <v>565</v>
      </c>
      <c r="B569" s="6"/>
      <c r="C569" s="6"/>
      <c r="D569" s="5" t="s">
        <v>550</v>
      </c>
      <c r="E569" s="6"/>
      <c r="F569" s="18"/>
      <c r="G569" s="5"/>
      <c r="H569" s="15"/>
    </row>
    <row r="570" spans="1:8" ht="101.25">
      <c r="A570" s="7">
        <f t="shared" si="9"/>
        <v>566</v>
      </c>
      <c r="B570" s="6"/>
      <c r="C570" s="6" t="s">
        <v>113</v>
      </c>
      <c r="D570" s="5" t="s">
        <v>556</v>
      </c>
      <c r="E570" s="6"/>
      <c r="F570" s="18"/>
      <c r="G570" s="5"/>
      <c r="H570" s="15"/>
    </row>
    <row r="571" spans="1:8" ht="101.25">
      <c r="A571" s="7">
        <f t="shared" si="9"/>
        <v>567</v>
      </c>
      <c r="B571" s="6"/>
      <c r="C571" s="6"/>
      <c r="D571" s="5" t="s">
        <v>551</v>
      </c>
      <c r="E571" s="6"/>
      <c r="F571" s="18"/>
      <c r="G571" s="5"/>
      <c r="H571" s="15"/>
    </row>
    <row r="572" spans="1:8" ht="101.25">
      <c r="A572" s="7">
        <f t="shared" si="9"/>
        <v>568</v>
      </c>
      <c r="B572" s="6"/>
      <c r="C572" s="6" t="s">
        <v>112</v>
      </c>
      <c r="D572" s="5" t="s">
        <v>557</v>
      </c>
      <c r="E572" s="6"/>
      <c r="F572" s="18"/>
      <c r="G572" s="5"/>
      <c r="H572" s="15"/>
    </row>
    <row r="573" spans="1:8" ht="101.25">
      <c r="A573" s="7">
        <f t="shared" si="9"/>
        <v>569</v>
      </c>
      <c r="B573" s="6"/>
      <c r="C573" s="6"/>
      <c r="D573" s="5" t="s">
        <v>552</v>
      </c>
      <c r="E573" s="6"/>
      <c r="F573" s="18"/>
      <c r="G573" s="5"/>
      <c r="H573" s="15"/>
    </row>
    <row r="574" spans="1:8" ht="90">
      <c r="A574" s="7">
        <f t="shared" si="9"/>
        <v>570</v>
      </c>
      <c r="B574" s="6"/>
      <c r="C574" s="6"/>
      <c r="D574" s="5" t="s">
        <v>567</v>
      </c>
      <c r="E574" s="6"/>
      <c r="F574" s="18"/>
      <c r="G574" s="5"/>
      <c r="H574" s="15"/>
    </row>
    <row r="575" spans="1:8" ht="90">
      <c r="A575" s="7">
        <f t="shared" si="9"/>
        <v>571</v>
      </c>
      <c r="B575" s="6"/>
      <c r="C575" s="6"/>
      <c r="D575" s="5" t="s">
        <v>568</v>
      </c>
      <c r="E575" s="6"/>
      <c r="F575" s="18"/>
      <c r="G575" s="5"/>
      <c r="H575" s="15"/>
    </row>
    <row r="576" spans="1:8" ht="45">
      <c r="A576" s="7">
        <f t="shared" si="9"/>
        <v>572</v>
      </c>
      <c r="B576" s="6"/>
      <c r="C576" s="6" t="s">
        <v>148</v>
      </c>
      <c r="D576" s="5" t="s">
        <v>626</v>
      </c>
      <c r="E576" s="6"/>
      <c r="F576" s="18"/>
      <c r="G576" s="5"/>
      <c r="H576" s="15"/>
    </row>
    <row r="577" spans="1:8" ht="33.75">
      <c r="A577" s="7">
        <f t="shared" si="9"/>
        <v>573</v>
      </c>
      <c r="B577" s="6"/>
      <c r="C577" s="6"/>
      <c r="D577" s="18" t="s">
        <v>558</v>
      </c>
      <c r="E577" s="6"/>
      <c r="F577" s="18"/>
      <c r="G577" s="5"/>
      <c r="H577" s="15"/>
    </row>
    <row r="578" spans="1:8" ht="33.75">
      <c r="A578" s="7">
        <f t="shared" si="9"/>
        <v>574</v>
      </c>
      <c r="B578" s="6" t="s">
        <v>677</v>
      </c>
      <c r="C578" s="6" t="s">
        <v>94</v>
      </c>
      <c r="D578" s="18" t="s">
        <v>628</v>
      </c>
      <c r="E578" s="34"/>
      <c r="F578" s="18"/>
      <c r="G578" s="5"/>
      <c r="H578" s="15"/>
    </row>
    <row r="579" spans="1:8" ht="33.75">
      <c r="A579" s="7">
        <f t="shared" si="9"/>
        <v>575</v>
      </c>
      <c r="B579" s="6"/>
      <c r="C579" s="6"/>
      <c r="D579" s="18" t="s">
        <v>599</v>
      </c>
      <c r="E579" s="34"/>
      <c r="F579" s="18"/>
      <c r="G579" s="5"/>
      <c r="H579" s="15"/>
    </row>
    <row r="580" spans="1:8" ht="56.25">
      <c r="A580" s="7">
        <f t="shared" si="9"/>
        <v>576</v>
      </c>
      <c r="B580" s="6"/>
      <c r="C580" s="6"/>
      <c r="D580" s="18" t="s">
        <v>627</v>
      </c>
      <c r="E580" s="34"/>
      <c r="F580" s="18"/>
      <c r="G580" s="5"/>
      <c r="H580" s="15"/>
    </row>
    <row r="581" spans="1:8" ht="45">
      <c r="A581" s="7">
        <f t="shared" si="9"/>
        <v>577</v>
      </c>
      <c r="B581" s="6"/>
      <c r="C581" s="6"/>
      <c r="D581" s="18" t="s">
        <v>629</v>
      </c>
      <c r="E581" s="34"/>
      <c r="F581" s="18"/>
      <c r="G581" s="5"/>
      <c r="H581" s="15"/>
    </row>
    <row r="582" spans="1:8" ht="90">
      <c r="A582" s="7">
        <f t="shared" si="9"/>
        <v>578</v>
      </c>
      <c r="B582" s="6"/>
      <c r="C582" s="6"/>
      <c r="D582" s="18" t="s">
        <v>653</v>
      </c>
      <c r="E582" s="34"/>
      <c r="F582" s="18"/>
      <c r="G582" s="5"/>
      <c r="H582" s="15"/>
    </row>
    <row r="583" spans="1:8" ht="33.75">
      <c r="A583" s="7">
        <f t="shared" si="9"/>
        <v>579</v>
      </c>
      <c r="B583" s="6"/>
      <c r="C583" s="6" t="s">
        <v>630</v>
      </c>
      <c r="D583" s="18" t="s">
        <v>350</v>
      </c>
      <c r="E583" s="34"/>
      <c r="F583" s="18"/>
      <c r="G583" s="5"/>
      <c r="H583" s="15"/>
    </row>
    <row r="584" spans="1:8" ht="56.25">
      <c r="A584" s="7">
        <f t="shared" si="9"/>
        <v>580</v>
      </c>
      <c r="B584" s="6"/>
      <c r="C584" s="6" t="s">
        <v>96</v>
      </c>
      <c r="D584" s="18" t="s">
        <v>600</v>
      </c>
      <c r="E584" s="34"/>
      <c r="F584" s="18"/>
      <c r="G584" s="5"/>
      <c r="H584" s="15"/>
    </row>
    <row r="585" spans="1:8" ht="56.25">
      <c r="A585" s="7">
        <f t="shared" si="9"/>
        <v>581</v>
      </c>
      <c r="B585" s="6"/>
      <c r="C585" s="6" t="s">
        <v>97</v>
      </c>
      <c r="D585" s="18" t="s">
        <v>597</v>
      </c>
      <c r="E585" s="34"/>
      <c r="F585" s="18"/>
      <c r="G585" s="5"/>
      <c r="H585" s="15"/>
    </row>
    <row r="586" spans="1:8" ht="56.25">
      <c r="A586" s="7">
        <f t="shared" si="9"/>
        <v>582</v>
      </c>
      <c r="B586" s="6"/>
      <c r="C586" s="6" t="s">
        <v>98</v>
      </c>
      <c r="D586" s="18" t="s">
        <v>598</v>
      </c>
      <c r="E586" s="34"/>
      <c r="F586" s="18"/>
      <c r="G586" s="5"/>
      <c r="H586" s="15"/>
    </row>
    <row r="587" spans="1:8" ht="56.25">
      <c r="A587" s="7">
        <f t="shared" si="9"/>
        <v>583</v>
      </c>
      <c r="B587" s="6"/>
      <c r="C587" s="6" t="s">
        <v>99</v>
      </c>
      <c r="D587" s="18" t="s">
        <v>596</v>
      </c>
      <c r="E587" s="34"/>
      <c r="F587" s="18"/>
      <c r="G587" s="5"/>
      <c r="H587" s="15"/>
    </row>
    <row r="588" spans="1:8" ht="67.5">
      <c r="A588" s="7">
        <f t="shared" si="9"/>
        <v>584</v>
      </c>
      <c r="B588" s="6"/>
      <c r="C588" s="6" t="s">
        <v>100</v>
      </c>
      <c r="D588" s="18" t="s">
        <v>1054</v>
      </c>
      <c r="E588" s="34"/>
      <c r="F588" s="18"/>
      <c r="G588" s="5"/>
      <c r="H588" s="15"/>
    </row>
    <row r="589" spans="1:8" ht="67.5">
      <c r="A589" s="7">
        <f t="shared" si="9"/>
        <v>585</v>
      </c>
      <c r="B589" s="6"/>
      <c r="C589" s="6" t="s">
        <v>95</v>
      </c>
      <c r="D589" s="18" t="s">
        <v>601</v>
      </c>
      <c r="E589" s="34"/>
      <c r="F589" s="18"/>
      <c r="G589" s="5"/>
      <c r="H589" s="15"/>
    </row>
    <row r="590" spans="1:8">
      <c r="A590" s="7">
        <f t="shared" si="9"/>
        <v>586</v>
      </c>
      <c r="B590" s="6" t="s">
        <v>8</v>
      </c>
      <c r="C590" s="6" t="s">
        <v>617</v>
      </c>
      <c r="D590" s="18" t="s">
        <v>1360</v>
      </c>
      <c r="E590" s="6" t="s">
        <v>1177</v>
      </c>
      <c r="F590" s="18"/>
      <c r="G590" s="5"/>
      <c r="H590" s="15"/>
    </row>
    <row r="591" spans="1:8" ht="22.5">
      <c r="A591" s="7">
        <f t="shared" si="9"/>
        <v>587</v>
      </c>
      <c r="B591" s="6"/>
      <c r="C591" s="6"/>
      <c r="D591" s="18" t="s">
        <v>1359</v>
      </c>
      <c r="E591" s="6" t="s">
        <v>1177</v>
      </c>
      <c r="F591" s="18"/>
      <c r="G591" s="5"/>
      <c r="H591" s="15"/>
    </row>
    <row r="592" spans="1:8" ht="22.5">
      <c r="A592" s="7">
        <f t="shared" si="9"/>
        <v>588</v>
      </c>
      <c r="B592" s="6"/>
      <c r="C592" s="6"/>
      <c r="D592" s="18" t="s">
        <v>613</v>
      </c>
      <c r="E592" s="6" t="s">
        <v>1177</v>
      </c>
      <c r="F592" s="18"/>
      <c r="G592" s="5"/>
      <c r="H592" s="15"/>
    </row>
    <row r="593" spans="1:8" ht="22.5">
      <c r="A593" s="7">
        <f t="shared" si="9"/>
        <v>589</v>
      </c>
      <c r="B593" s="6"/>
      <c r="C593" s="6"/>
      <c r="D593" s="18" t="s">
        <v>615</v>
      </c>
      <c r="E593" s="6" t="s">
        <v>1177</v>
      </c>
      <c r="F593" s="18"/>
      <c r="G593" s="5"/>
      <c r="H593" s="15"/>
    </row>
    <row r="594" spans="1:8" ht="22.5">
      <c r="A594" s="7">
        <f t="shared" si="9"/>
        <v>590</v>
      </c>
      <c r="B594" s="6"/>
      <c r="C594" s="6"/>
      <c r="D594" s="18" t="s">
        <v>614</v>
      </c>
      <c r="E594" s="6" t="s">
        <v>1177</v>
      </c>
      <c r="F594" s="18"/>
      <c r="G594" s="5"/>
      <c r="H594" s="15"/>
    </row>
    <row r="595" spans="1:8" ht="33.75">
      <c r="A595" s="7">
        <f t="shared" si="9"/>
        <v>591</v>
      </c>
      <c r="B595" s="6"/>
      <c r="C595" s="6"/>
      <c r="D595" s="18" t="s">
        <v>616</v>
      </c>
      <c r="E595" s="6" t="s">
        <v>1177</v>
      </c>
      <c r="F595" s="18"/>
      <c r="G595" s="5"/>
      <c r="H595" s="15"/>
    </row>
    <row r="596" spans="1:8" ht="22.5">
      <c r="A596" s="7">
        <f t="shared" si="9"/>
        <v>592</v>
      </c>
      <c r="B596" s="6"/>
      <c r="C596" s="6"/>
      <c r="D596" s="18" t="s">
        <v>631</v>
      </c>
      <c r="E596" s="6"/>
      <c r="F596" s="18"/>
      <c r="G596" s="5"/>
      <c r="H596" s="15"/>
    </row>
    <row r="597" spans="1:8" ht="22.5">
      <c r="A597" s="7">
        <f t="shared" si="9"/>
        <v>593</v>
      </c>
      <c r="B597" s="6"/>
      <c r="C597" s="6"/>
      <c r="D597" s="18" t="s">
        <v>116</v>
      </c>
      <c r="E597" s="6" t="s">
        <v>1177</v>
      </c>
      <c r="F597" s="18"/>
      <c r="G597" s="5"/>
      <c r="H597" s="15"/>
    </row>
    <row r="598" spans="1:8" ht="33.75">
      <c r="A598" s="7">
        <f t="shared" si="9"/>
        <v>594</v>
      </c>
      <c r="B598" s="6"/>
      <c r="C598" s="6"/>
      <c r="D598" s="18" t="s">
        <v>633</v>
      </c>
      <c r="E598" s="6" t="s">
        <v>1177</v>
      </c>
      <c r="F598" s="18"/>
      <c r="G598" s="5"/>
      <c r="H598" s="15"/>
    </row>
    <row r="599" spans="1:8" ht="33.75">
      <c r="A599" s="7">
        <f t="shared" si="9"/>
        <v>595</v>
      </c>
      <c r="B599" s="6"/>
      <c r="C599" s="6"/>
      <c r="D599" s="18" t="s">
        <v>618</v>
      </c>
      <c r="E599" s="6"/>
      <c r="F599" s="18"/>
      <c r="G599" s="5"/>
      <c r="H599" s="15"/>
    </row>
    <row r="600" spans="1:8" ht="33.75">
      <c r="A600" s="7">
        <f t="shared" si="9"/>
        <v>596</v>
      </c>
      <c r="B600" s="6"/>
      <c r="C600" s="6"/>
      <c r="D600" s="18" t="s">
        <v>632</v>
      </c>
      <c r="E600" s="6"/>
      <c r="F600" s="18"/>
      <c r="G600" s="5"/>
      <c r="H600" s="15"/>
    </row>
    <row r="601" spans="1:8" ht="22.5">
      <c r="A601" s="7">
        <f t="shared" si="9"/>
        <v>597</v>
      </c>
      <c r="B601" s="6"/>
      <c r="C601" s="6"/>
      <c r="D601" s="18" t="s">
        <v>120</v>
      </c>
      <c r="E601" s="6"/>
      <c r="F601" s="18"/>
      <c r="G601" s="5"/>
      <c r="H601" s="15"/>
    </row>
    <row r="602" spans="1:8" ht="22.5">
      <c r="A602" s="7">
        <f t="shared" si="9"/>
        <v>598</v>
      </c>
      <c r="B602" s="6"/>
      <c r="C602" s="6"/>
      <c r="D602" s="18" t="s">
        <v>602</v>
      </c>
      <c r="E602" s="6"/>
      <c r="F602" s="18"/>
      <c r="G602" s="5"/>
      <c r="H602" s="15"/>
    </row>
    <row r="603" spans="1:8">
      <c r="A603" s="7">
        <f t="shared" si="9"/>
        <v>599</v>
      </c>
      <c r="B603" s="6"/>
      <c r="C603" s="6" t="s">
        <v>112</v>
      </c>
      <c r="D603" s="18" t="s">
        <v>1354</v>
      </c>
      <c r="E603" s="6" t="s">
        <v>1177</v>
      </c>
      <c r="F603" s="18"/>
      <c r="G603" s="5"/>
      <c r="H603" s="15"/>
    </row>
    <row r="604" spans="1:8">
      <c r="A604" s="7">
        <f t="shared" si="9"/>
        <v>600</v>
      </c>
      <c r="B604" s="6"/>
      <c r="C604" s="6"/>
      <c r="D604" s="18" t="s">
        <v>1361</v>
      </c>
      <c r="E604" s="6" t="s">
        <v>1177</v>
      </c>
      <c r="F604" s="18"/>
      <c r="G604" s="5"/>
      <c r="H604" s="15"/>
    </row>
    <row r="605" spans="1:8" ht="67.5">
      <c r="A605" s="7">
        <f t="shared" si="9"/>
        <v>601</v>
      </c>
      <c r="B605" s="6"/>
      <c r="C605" s="6"/>
      <c r="D605" s="18" t="s">
        <v>603</v>
      </c>
      <c r="E605" s="6"/>
      <c r="F605" s="18"/>
      <c r="G605" s="5"/>
      <c r="H605" s="15"/>
    </row>
    <row r="606" spans="1:8" ht="33.75">
      <c r="A606" s="7">
        <f t="shared" si="9"/>
        <v>602</v>
      </c>
      <c r="B606" s="6"/>
      <c r="C606" s="6"/>
      <c r="D606" s="18" t="s">
        <v>604</v>
      </c>
      <c r="E606" s="6"/>
      <c r="F606" s="18"/>
      <c r="G606" s="5"/>
      <c r="H606" s="15"/>
    </row>
    <row r="607" spans="1:8" ht="33.75">
      <c r="A607" s="7">
        <f t="shared" ref="A607:A638" si="10">ROW()-4</f>
        <v>603</v>
      </c>
      <c r="B607" s="6"/>
      <c r="C607" s="6"/>
      <c r="D607" s="18" t="s">
        <v>605</v>
      </c>
      <c r="E607" s="6"/>
      <c r="F607" s="18"/>
      <c r="G607" s="5"/>
      <c r="H607" s="15"/>
    </row>
    <row r="608" spans="1:8" ht="33.75">
      <c r="A608" s="7">
        <f t="shared" si="10"/>
        <v>604</v>
      </c>
      <c r="B608" s="6"/>
      <c r="C608" s="6"/>
      <c r="D608" s="18" t="s">
        <v>606</v>
      </c>
      <c r="E608" s="6"/>
      <c r="F608" s="18"/>
      <c r="G608" s="5"/>
      <c r="H608" s="15"/>
    </row>
    <row r="609" spans="1:8" ht="33.75">
      <c r="A609" s="7">
        <f t="shared" si="10"/>
        <v>605</v>
      </c>
      <c r="B609" s="6"/>
      <c r="C609" s="6"/>
      <c r="D609" s="18" t="s">
        <v>607</v>
      </c>
      <c r="E609" s="6"/>
      <c r="F609" s="18"/>
      <c r="G609" s="5"/>
      <c r="H609" s="15"/>
    </row>
    <row r="610" spans="1:8" ht="33.75">
      <c r="A610" s="7">
        <f t="shared" si="10"/>
        <v>606</v>
      </c>
      <c r="B610" s="6"/>
      <c r="C610" s="6"/>
      <c r="D610" s="18" t="s">
        <v>608</v>
      </c>
      <c r="E610" s="6"/>
      <c r="F610" s="18"/>
      <c r="G610" s="5"/>
      <c r="H610" s="15"/>
    </row>
    <row r="611" spans="1:8" ht="67.5">
      <c r="A611" s="7">
        <f t="shared" si="10"/>
        <v>607</v>
      </c>
      <c r="B611" s="6"/>
      <c r="C611" s="6"/>
      <c r="D611" s="18" t="s">
        <v>609</v>
      </c>
      <c r="E611" s="6"/>
      <c r="F611" s="18"/>
      <c r="G611" s="5"/>
      <c r="H611" s="15"/>
    </row>
    <row r="612" spans="1:8" ht="67.5">
      <c r="A612" s="7">
        <f t="shared" si="10"/>
        <v>608</v>
      </c>
      <c r="B612" s="6"/>
      <c r="C612" s="6"/>
      <c r="D612" s="18" t="s">
        <v>610</v>
      </c>
      <c r="E612" s="6"/>
      <c r="F612" s="18"/>
      <c r="G612" s="5"/>
      <c r="H612" s="15"/>
    </row>
    <row r="613" spans="1:8" ht="56.25">
      <c r="A613" s="7">
        <f t="shared" si="10"/>
        <v>609</v>
      </c>
      <c r="B613" s="6"/>
      <c r="C613" s="6"/>
      <c r="D613" s="18" t="s">
        <v>612</v>
      </c>
      <c r="E613" s="6"/>
      <c r="F613" s="18"/>
      <c r="G613" s="5"/>
      <c r="H613" s="15"/>
    </row>
    <row r="614" spans="1:8" ht="56.25">
      <c r="A614" s="7">
        <f t="shared" si="10"/>
        <v>610</v>
      </c>
      <c r="B614" s="6"/>
      <c r="C614" s="6"/>
      <c r="D614" s="18" t="s">
        <v>611</v>
      </c>
      <c r="E614" s="6"/>
      <c r="F614" s="18"/>
      <c r="G614" s="5"/>
      <c r="H614" s="15"/>
    </row>
    <row r="615" spans="1:8" ht="67.5">
      <c r="A615" s="7">
        <f t="shared" si="10"/>
        <v>611</v>
      </c>
      <c r="B615" s="6"/>
      <c r="C615" s="6"/>
      <c r="D615" s="18" t="s">
        <v>588</v>
      </c>
      <c r="E615" s="6"/>
      <c r="F615" s="18"/>
      <c r="G615" s="5"/>
      <c r="H615" s="15"/>
    </row>
    <row r="616" spans="1:8" ht="33.75">
      <c r="A616" s="7">
        <f t="shared" si="10"/>
        <v>612</v>
      </c>
      <c r="B616" s="6"/>
      <c r="C616" s="6" t="s">
        <v>38</v>
      </c>
      <c r="D616" s="18" t="s">
        <v>585</v>
      </c>
      <c r="E616" s="6" t="s">
        <v>1177</v>
      </c>
      <c r="F616" s="18"/>
      <c r="G616" s="5"/>
      <c r="H616" s="15"/>
    </row>
    <row r="617" spans="1:8" ht="33.75">
      <c r="A617" s="7">
        <f t="shared" si="10"/>
        <v>613</v>
      </c>
      <c r="B617" s="6"/>
      <c r="C617" s="6"/>
      <c r="D617" s="18" t="s">
        <v>1355</v>
      </c>
      <c r="E617" s="6" t="s">
        <v>1177</v>
      </c>
      <c r="F617" s="18"/>
      <c r="G617" s="5"/>
      <c r="H617" s="15"/>
    </row>
    <row r="618" spans="1:8" ht="22.5">
      <c r="A618" s="7">
        <f t="shared" si="10"/>
        <v>614</v>
      </c>
      <c r="B618" s="6"/>
      <c r="C618" s="6"/>
      <c r="D618" s="18" t="s">
        <v>1362</v>
      </c>
      <c r="E618" s="6" t="s">
        <v>1177</v>
      </c>
      <c r="F618" s="18"/>
      <c r="G618" s="5"/>
      <c r="H618" s="15"/>
    </row>
    <row r="619" spans="1:8" ht="33.75">
      <c r="A619" s="7">
        <f t="shared" si="10"/>
        <v>615</v>
      </c>
      <c r="B619" s="6" t="s">
        <v>9</v>
      </c>
      <c r="C619" s="6" t="s">
        <v>37</v>
      </c>
      <c r="D619" s="18" t="s">
        <v>26</v>
      </c>
      <c r="E619" s="6"/>
      <c r="F619" s="18"/>
      <c r="G619" s="5"/>
      <c r="H619" s="15"/>
    </row>
    <row r="620" spans="1:8" ht="22.5">
      <c r="A620" s="7">
        <f t="shared" si="10"/>
        <v>616</v>
      </c>
      <c r="B620" s="6"/>
      <c r="C620" s="6"/>
      <c r="D620" s="18" t="s">
        <v>619</v>
      </c>
      <c r="E620" s="6"/>
      <c r="F620" s="18"/>
      <c r="G620" s="5"/>
      <c r="H620" s="15"/>
    </row>
    <row r="621" spans="1:8" ht="22.5">
      <c r="A621" s="7">
        <f t="shared" si="10"/>
        <v>617</v>
      </c>
      <c r="B621" s="6"/>
      <c r="C621" s="6"/>
      <c r="D621" s="18" t="s">
        <v>620</v>
      </c>
      <c r="E621" s="6"/>
      <c r="F621" s="18"/>
      <c r="G621" s="5"/>
      <c r="H621" s="15"/>
    </row>
    <row r="622" spans="1:8" ht="22.5">
      <c r="A622" s="7">
        <f t="shared" si="10"/>
        <v>618</v>
      </c>
      <c r="B622" s="6"/>
      <c r="C622" s="6"/>
      <c r="D622" s="18" t="s">
        <v>238</v>
      </c>
      <c r="E622" s="6"/>
      <c r="F622" s="18"/>
      <c r="G622" s="5"/>
      <c r="H622" s="15"/>
    </row>
    <row r="623" spans="1:8" ht="33.75">
      <c r="A623" s="7">
        <f t="shared" si="10"/>
        <v>619</v>
      </c>
      <c r="B623" s="6"/>
      <c r="C623" s="6"/>
      <c r="D623" s="18" t="s">
        <v>237</v>
      </c>
      <c r="E623" s="6"/>
      <c r="F623" s="18"/>
      <c r="G623" s="5"/>
      <c r="H623" s="15"/>
    </row>
    <row r="624" spans="1:8" ht="22.5">
      <c r="A624" s="7">
        <f t="shared" si="10"/>
        <v>620</v>
      </c>
      <c r="B624" s="6"/>
      <c r="C624" s="6" t="s">
        <v>101</v>
      </c>
      <c r="D624" s="18" t="s">
        <v>235</v>
      </c>
      <c r="E624" s="6"/>
      <c r="F624" s="18"/>
      <c r="G624" s="5"/>
      <c r="H624" s="15"/>
    </row>
    <row r="625" spans="1:8" ht="22.5">
      <c r="A625" s="7">
        <f t="shared" si="10"/>
        <v>621</v>
      </c>
      <c r="B625" s="6"/>
      <c r="C625" s="6"/>
      <c r="D625" s="18" t="s">
        <v>236</v>
      </c>
      <c r="E625" s="6"/>
      <c r="F625" s="18"/>
      <c r="G625" s="5"/>
      <c r="H625" s="15"/>
    </row>
    <row r="626" spans="1:8" ht="33.75">
      <c r="A626" s="7">
        <f t="shared" si="10"/>
        <v>622</v>
      </c>
      <c r="B626" s="6"/>
      <c r="C626" s="6"/>
      <c r="D626" s="18" t="s">
        <v>397</v>
      </c>
      <c r="E626" s="6"/>
      <c r="F626" s="18"/>
      <c r="G626" s="5"/>
      <c r="H626" s="15"/>
    </row>
    <row r="627" spans="1:8" ht="33.75">
      <c r="A627" s="7">
        <f t="shared" si="10"/>
        <v>623</v>
      </c>
      <c r="B627" s="6"/>
      <c r="C627" s="6"/>
      <c r="D627" s="18" t="s">
        <v>398</v>
      </c>
      <c r="E627" s="6"/>
      <c r="F627" s="18"/>
      <c r="G627" s="5"/>
      <c r="H627" s="15"/>
    </row>
    <row r="628" spans="1:8" ht="22.5">
      <c r="A628" s="7">
        <f t="shared" si="10"/>
        <v>624</v>
      </c>
      <c r="B628" s="6"/>
      <c r="C628" s="6"/>
      <c r="D628" s="18" t="s">
        <v>102</v>
      </c>
      <c r="E628" s="6"/>
      <c r="F628" s="18"/>
      <c r="G628" s="5"/>
      <c r="H628" s="15"/>
    </row>
    <row r="629" spans="1:8" ht="22.5">
      <c r="A629" s="7">
        <f t="shared" si="10"/>
        <v>625</v>
      </c>
      <c r="B629" s="6"/>
      <c r="C629" s="6"/>
      <c r="D629" s="18" t="s">
        <v>103</v>
      </c>
      <c r="E629" s="6"/>
      <c r="F629" s="18"/>
      <c r="G629" s="5"/>
      <c r="H629" s="15"/>
    </row>
    <row r="630" spans="1:8" ht="22.5">
      <c r="A630" s="7">
        <f t="shared" si="10"/>
        <v>626</v>
      </c>
      <c r="B630" s="6"/>
      <c r="C630" s="6"/>
      <c r="D630" s="18" t="s">
        <v>239</v>
      </c>
      <c r="E630" s="6"/>
      <c r="F630" s="18"/>
      <c r="G630" s="5"/>
      <c r="H630" s="15"/>
    </row>
    <row r="631" spans="1:8" ht="33.75">
      <c r="A631" s="7">
        <f t="shared" si="10"/>
        <v>627</v>
      </c>
      <c r="B631" s="6"/>
      <c r="C631" s="6"/>
      <c r="D631" s="18" t="s">
        <v>27</v>
      </c>
      <c r="E631" s="6"/>
      <c r="F631" s="18"/>
      <c r="G631" s="5"/>
      <c r="H631" s="15"/>
    </row>
    <row r="632" spans="1:8" ht="78.75">
      <c r="A632" s="7">
        <f t="shared" si="10"/>
        <v>628</v>
      </c>
      <c r="B632" s="6"/>
      <c r="C632" s="7" t="s">
        <v>112</v>
      </c>
      <c r="D632" s="18" t="s">
        <v>621</v>
      </c>
      <c r="E632" s="6"/>
      <c r="F632" s="18"/>
      <c r="G632" s="5"/>
      <c r="H632" s="15"/>
    </row>
    <row r="633" spans="1:8" ht="78.75">
      <c r="A633" s="7">
        <f t="shared" si="10"/>
        <v>629</v>
      </c>
      <c r="B633" s="6"/>
      <c r="C633" s="7"/>
      <c r="D633" s="18" t="s">
        <v>622</v>
      </c>
      <c r="E633" s="6"/>
      <c r="F633" s="18"/>
      <c r="G633" s="5"/>
      <c r="H633" s="15"/>
    </row>
    <row r="634" spans="1:8" ht="67.5">
      <c r="A634" s="7">
        <f t="shared" si="10"/>
        <v>630</v>
      </c>
      <c r="B634" s="6"/>
      <c r="C634" s="7"/>
      <c r="D634" s="18" t="s">
        <v>623</v>
      </c>
      <c r="E634" s="6"/>
      <c r="F634" s="18"/>
      <c r="G634" s="5"/>
      <c r="H634" s="15"/>
    </row>
    <row r="635" spans="1:8" ht="33.75">
      <c r="A635" s="7">
        <f t="shared" si="10"/>
        <v>631</v>
      </c>
      <c r="B635" s="6"/>
      <c r="C635" s="7"/>
      <c r="D635" s="18" t="s">
        <v>624</v>
      </c>
      <c r="E635" s="6"/>
      <c r="F635" s="18"/>
      <c r="G635" s="5"/>
      <c r="H635" s="15"/>
    </row>
    <row r="636" spans="1:8" ht="22.5">
      <c r="A636" s="7">
        <f t="shared" si="10"/>
        <v>632</v>
      </c>
      <c r="B636" s="6"/>
      <c r="C636" s="6" t="s">
        <v>38</v>
      </c>
      <c r="D636" s="18" t="s">
        <v>586</v>
      </c>
      <c r="E636" s="6"/>
      <c r="F636" s="18"/>
      <c r="G636" s="17"/>
      <c r="H636" s="15"/>
    </row>
    <row r="637" spans="1:8" ht="33.75">
      <c r="A637" s="7">
        <f t="shared" si="10"/>
        <v>633</v>
      </c>
      <c r="B637" s="6" t="s">
        <v>1299</v>
      </c>
      <c r="C637" s="6" t="s">
        <v>1112</v>
      </c>
      <c r="D637" s="18" t="s">
        <v>1113</v>
      </c>
      <c r="E637" s="6" t="s">
        <v>1177</v>
      </c>
      <c r="F637" s="18"/>
      <c r="G637" s="17"/>
      <c r="H637" s="15"/>
    </row>
    <row r="638" spans="1:8">
      <c r="A638" s="7">
        <f t="shared" si="10"/>
        <v>634</v>
      </c>
      <c r="B638" s="6"/>
      <c r="C638" s="6"/>
      <c r="D638" s="18"/>
      <c r="E638" s="6"/>
      <c r="F638" s="18"/>
      <c r="G638" s="17"/>
      <c r="H638" s="15"/>
    </row>
  </sheetData>
  <autoFilter ref="A4:H638" xr:uid="{00000000-0009-0000-0000-000000000000}"/>
  <mergeCells count="8">
    <mergeCell ref="G3:G4"/>
    <mergeCell ref="H3:H4"/>
    <mergeCell ref="A3:A4"/>
    <mergeCell ref="B3:C3"/>
    <mergeCell ref="B1:D1"/>
    <mergeCell ref="D3:D4"/>
    <mergeCell ref="F3:F4"/>
    <mergeCell ref="E3:E4"/>
  </mergeCells>
  <phoneticPr fontId="1"/>
  <dataValidations count="1">
    <dataValidation imeMode="on" allowBlank="1" showInputMessage="1" showErrorMessage="1" sqref="F599:G599 F616:G618 G632:G638 G341:G342 F603:F604 F593:F595 F578:G578 G603:G615 F596:G596 G597 F597:F598" xr:uid="{00000000-0002-0000-0000-000000000000}"/>
  </dataValidations>
  <pageMargins left="0.78740157480314965" right="0.39370078740157483" top="0.78740157480314965" bottom="0.51181102362204722" header="0.59055118110236227" footer="0.39370078740157483"/>
  <pageSetup paperSize="9" scale="5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B6713-4787-4393-AAA3-5BA2A1397E03}">
  <dimension ref="A1:H174"/>
  <sheetViews>
    <sheetView view="pageBreakPreview" zoomScaleNormal="100" zoomScaleSheetLayoutView="100" zoomScalePageLayoutView="70" workbookViewId="0">
      <pane xSplit="4" ySplit="4" topLeftCell="E53" activePane="bottomRight" state="frozen"/>
      <selection activeCell="D10" sqref="D10"/>
      <selection pane="topRight" activeCell="D10" sqref="D10"/>
      <selection pane="bottomLeft" activeCell="D10" sqref="D10"/>
      <selection pane="bottomRight" activeCell="D58" sqref="D58"/>
    </sheetView>
  </sheetViews>
  <sheetFormatPr defaultColWidth="9" defaultRowHeight="13.5"/>
  <cols>
    <col min="1" max="1" width="5.75" style="8" customWidth="1"/>
    <col min="2" max="2" width="14.75" style="9" customWidth="1"/>
    <col min="3" max="3" width="14.75" style="4" customWidth="1"/>
    <col min="4" max="4" width="50.75" style="3" customWidth="1"/>
    <col min="5" max="6" width="6.75" style="9" customWidth="1"/>
    <col min="7" max="7" width="44.625" style="3" customWidth="1"/>
    <col min="8" max="8" width="18.75" style="3" customWidth="1"/>
  </cols>
  <sheetData>
    <row r="1" spans="1:8" ht="17.25">
      <c r="A1" s="10"/>
      <c r="B1" s="39" t="s">
        <v>1331</v>
      </c>
      <c r="C1" s="39"/>
      <c r="D1" s="39"/>
      <c r="E1" s="8"/>
      <c r="F1" s="8"/>
      <c r="G1" s="1"/>
      <c r="H1"/>
    </row>
    <row r="2" spans="1:8" s="12" customFormat="1" ht="12">
      <c r="A2" s="10"/>
      <c r="B2" s="11"/>
      <c r="C2" s="11"/>
      <c r="E2" s="33"/>
      <c r="F2" s="33"/>
      <c r="G2" s="13"/>
      <c r="H2" s="23" t="s">
        <v>671</v>
      </c>
    </row>
    <row r="3" spans="1:8" s="12" customFormat="1" ht="15" customHeight="1">
      <c r="A3" s="38" t="s">
        <v>2</v>
      </c>
      <c r="B3" s="38" t="s">
        <v>71</v>
      </c>
      <c r="C3" s="38"/>
      <c r="D3" s="38" t="s">
        <v>674</v>
      </c>
      <c r="E3" s="36" t="s">
        <v>1176</v>
      </c>
      <c r="F3" s="36" t="s">
        <v>6</v>
      </c>
      <c r="G3" s="36" t="s">
        <v>675</v>
      </c>
      <c r="H3" s="37" t="s">
        <v>1294</v>
      </c>
    </row>
    <row r="4" spans="1:8" s="12" customFormat="1" ht="15" customHeight="1">
      <c r="A4" s="38"/>
      <c r="B4" s="22" t="s">
        <v>672</v>
      </c>
      <c r="C4" s="22" t="s">
        <v>673</v>
      </c>
      <c r="D4" s="38"/>
      <c r="E4" s="36"/>
      <c r="F4" s="36"/>
      <c r="G4" s="36"/>
      <c r="H4" s="37"/>
    </row>
    <row r="5" spans="1:8" s="1" customFormat="1" ht="22.5">
      <c r="A5" s="7">
        <f t="shared" ref="A5:A60" si="0">ROW()-4</f>
        <v>1</v>
      </c>
      <c r="B5" s="6" t="s">
        <v>688</v>
      </c>
      <c r="C5" s="6" t="s">
        <v>826</v>
      </c>
      <c r="D5" s="5" t="s">
        <v>827</v>
      </c>
      <c r="E5" s="6"/>
      <c r="F5" s="6"/>
      <c r="G5" s="5"/>
      <c r="H5" s="15"/>
    </row>
    <row r="6" spans="1:8" s="1" customFormat="1" ht="33.75">
      <c r="A6" s="7">
        <f t="shared" si="0"/>
        <v>2</v>
      </c>
      <c r="B6" s="6"/>
      <c r="C6" s="6"/>
      <c r="D6" s="5" t="s">
        <v>828</v>
      </c>
      <c r="E6" s="27"/>
      <c r="F6" s="27"/>
      <c r="G6" s="17"/>
      <c r="H6" s="15"/>
    </row>
    <row r="7" spans="1:8" s="1" customFormat="1" ht="67.5">
      <c r="A7" s="7">
        <f t="shared" si="0"/>
        <v>3</v>
      </c>
      <c r="B7" s="6"/>
      <c r="C7" s="6"/>
      <c r="D7" s="5" t="s">
        <v>829</v>
      </c>
      <c r="E7" s="6"/>
      <c r="F7" s="6"/>
      <c r="G7" s="5"/>
      <c r="H7" s="15"/>
    </row>
    <row r="8" spans="1:8" ht="56.25">
      <c r="A8" s="7">
        <f t="shared" si="0"/>
        <v>4</v>
      </c>
      <c r="B8" s="6"/>
      <c r="C8" s="6"/>
      <c r="D8" s="18" t="s">
        <v>1061</v>
      </c>
      <c r="E8" s="6"/>
      <c r="F8" s="6"/>
      <c r="G8" s="5"/>
      <c r="H8" s="15"/>
    </row>
    <row r="9" spans="1:8" ht="33.75">
      <c r="A9" s="7">
        <f t="shared" si="0"/>
        <v>5</v>
      </c>
      <c r="B9" s="6"/>
      <c r="C9" s="6"/>
      <c r="D9" s="18" t="s">
        <v>830</v>
      </c>
      <c r="E9" s="6"/>
      <c r="F9" s="6"/>
      <c r="G9" s="5"/>
      <c r="H9" s="15"/>
    </row>
    <row r="10" spans="1:8" ht="33.75">
      <c r="A10" s="7">
        <f t="shared" si="0"/>
        <v>6</v>
      </c>
      <c r="B10" s="6"/>
      <c r="C10" s="6" t="s">
        <v>689</v>
      </c>
      <c r="D10" s="18" t="s">
        <v>1062</v>
      </c>
      <c r="E10" s="6"/>
      <c r="F10" s="6"/>
      <c r="G10" s="5"/>
      <c r="H10" s="15"/>
    </row>
    <row r="11" spans="1:8" ht="22.5">
      <c r="A11" s="7">
        <f t="shared" si="0"/>
        <v>7</v>
      </c>
      <c r="B11" s="6"/>
      <c r="C11" s="6"/>
      <c r="D11" s="18" t="s">
        <v>831</v>
      </c>
      <c r="E11" s="6"/>
      <c r="F11" s="6"/>
      <c r="G11" s="5"/>
      <c r="H11" s="15"/>
    </row>
    <row r="12" spans="1:8" ht="45">
      <c r="A12" s="7">
        <f t="shared" si="0"/>
        <v>8</v>
      </c>
      <c r="B12" s="6"/>
      <c r="C12" s="6"/>
      <c r="D12" s="18" t="s">
        <v>1063</v>
      </c>
      <c r="E12" s="6"/>
      <c r="F12" s="6"/>
      <c r="G12" s="5"/>
      <c r="H12" s="15"/>
    </row>
    <row r="13" spans="1:8" ht="22.5">
      <c r="A13" s="7">
        <f t="shared" si="0"/>
        <v>9</v>
      </c>
      <c r="B13" s="6"/>
      <c r="C13" s="6"/>
      <c r="D13" s="18" t="s">
        <v>832</v>
      </c>
      <c r="E13" s="6"/>
      <c r="F13" s="6"/>
      <c r="G13" s="5"/>
      <c r="H13" s="15"/>
    </row>
    <row r="14" spans="1:8" ht="33.75">
      <c r="A14" s="7">
        <f t="shared" si="0"/>
        <v>10</v>
      </c>
      <c r="B14" s="6"/>
      <c r="C14" s="6"/>
      <c r="D14" s="18" t="s">
        <v>833</v>
      </c>
      <c r="E14" s="6"/>
      <c r="F14" s="6"/>
      <c r="G14" s="5"/>
      <c r="H14" s="15"/>
    </row>
    <row r="15" spans="1:8" ht="33.75">
      <c r="A15" s="7">
        <f t="shared" si="0"/>
        <v>11</v>
      </c>
      <c r="B15" s="6"/>
      <c r="C15" s="6"/>
      <c r="D15" s="18" t="s">
        <v>834</v>
      </c>
      <c r="E15" s="6"/>
      <c r="F15" s="6"/>
      <c r="G15" s="5"/>
      <c r="H15" s="15"/>
    </row>
    <row r="16" spans="1:8" ht="22.5">
      <c r="A16" s="7">
        <f t="shared" si="0"/>
        <v>12</v>
      </c>
      <c r="B16" s="6"/>
      <c r="C16" s="6"/>
      <c r="D16" s="18" t="s">
        <v>1064</v>
      </c>
      <c r="E16" s="6"/>
      <c r="F16" s="6"/>
      <c r="G16" s="5"/>
      <c r="H16" s="15"/>
    </row>
    <row r="17" spans="1:8" ht="22.5">
      <c r="A17" s="7">
        <f t="shared" si="0"/>
        <v>13</v>
      </c>
      <c r="B17" s="6"/>
      <c r="C17" s="6" t="s">
        <v>245</v>
      </c>
      <c r="D17" s="18" t="s">
        <v>835</v>
      </c>
      <c r="E17" s="6" t="s">
        <v>1177</v>
      </c>
      <c r="F17" s="6"/>
      <c r="G17" s="5"/>
      <c r="H17" s="15"/>
    </row>
    <row r="18" spans="1:8" ht="56.25">
      <c r="A18" s="7">
        <f t="shared" si="0"/>
        <v>14</v>
      </c>
      <c r="B18" s="6"/>
      <c r="C18" s="6"/>
      <c r="D18" s="18" t="s">
        <v>836</v>
      </c>
      <c r="E18" s="6" t="s">
        <v>1177</v>
      </c>
      <c r="F18" s="6"/>
      <c r="G18" s="5"/>
      <c r="H18" s="15"/>
    </row>
    <row r="19" spans="1:8" ht="33.75">
      <c r="A19" s="7">
        <f t="shared" si="0"/>
        <v>15</v>
      </c>
      <c r="B19" s="6"/>
      <c r="C19" s="6"/>
      <c r="D19" s="18" t="s">
        <v>837</v>
      </c>
      <c r="E19" s="6" t="s">
        <v>1177</v>
      </c>
      <c r="F19" s="6"/>
      <c r="G19" s="5"/>
      <c r="H19" s="15"/>
    </row>
    <row r="20" spans="1:8" ht="33.75">
      <c r="A20" s="7">
        <f t="shared" si="0"/>
        <v>16</v>
      </c>
      <c r="B20" s="6"/>
      <c r="C20" s="6"/>
      <c r="D20" s="18" t="s">
        <v>838</v>
      </c>
      <c r="E20" s="6" t="s">
        <v>1177</v>
      </c>
      <c r="F20" s="6"/>
      <c r="G20" s="5"/>
      <c r="H20" s="15"/>
    </row>
    <row r="21" spans="1:8" ht="56.25">
      <c r="A21" s="7">
        <f t="shared" si="0"/>
        <v>17</v>
      </c>
      <c r="B21" s="6"/>
      <c r="C21" s="6"/>
      <c r="D21" s="18" t="s">
        <v>839</v>
      </c>
      <c r="E21" s="6" t="s">
        <v>1177</v>
      </c>
      <c r="F21" s="6"/>
      <c r="G21" s="5"/>
      <c r="H21" s="15"/>
    </row>
    <row r="22" spans="1:8" ht="33.75">
      <c r="A22" s="7">
        <f t="shared" si="0"/>
        <v>18</v>
      </c>
      <c r="B22" s="6"/>
      <c r="C22" s="6"/>
      <c r="D22" s="18" t="s">
        <v>840</v>
      </c>
      <c r="E22" s="6" t="s">
        <v>1177</v>
      </c>
      <c r="F22" s="6"/>
      <c r="G22" s="5"/>
      <c r="H22" s="15"/>
    </row>
    <row r="23" spans="1:8" ht="33.75">
      <c r="A23" s="7">
        <f t="shared" si="0"/>
        <v>19</v>
      </c>
      <c r="B23" s="6"/>
      <c r="C23" s="6"/>
      <c r="D23" s="18" t="s">
        <v>841</v>
      </c>
      <c r="E23" s="6"/>
      <c r="F23" s="6"/>
      <c r="G23" s="5"/>
      <c r="H23" s="15"/>
    </row>
    <row r="24" spans="1:8" ht="33.75">
      <c r="A24" s="7">
        <f t="shared" si="0"/>
        <v>20</v>
      </c>
      <c r="B24" s="6"/>
      <c r="C24" s="6"/>
      <c r="D24" s="18" t="s">
        <v>1065</v>
      </c>
      <c r="E24" s="6"/>
      <c r="F24" s="6"/>
      <c r="G24" s="5"/>
      <c r="H24" s="15"/>
    </row>
    <row r="25" spans="1:8" ht="67.5">
      <c r="A25" s="7">
        <f t="shared" si="0"/>
        <v>21</v>
      </c>
      <c r="B25" s="6"/>
      <c r="C25" s="6" t="s">
        <v>842</v>
      </c>
      <c r="D25" s="18" t="s">
        <v>843</v>
      </c>
      <c r="E25" s="6" t="s">
        <v>1177</v>
      </c>
      <c r="F25" s="6"/>
      <c r="G25" s="5"/>
      <c r="H25" s="15"/>
    </row>
    <row r="26" spans="1:8" ht="33.75">
      <c r="A26" s="7">
        <f t="shared" si="0"/>
        <v>22</v>
      </c>
      <c r="B26" s="6"/>
      <c r="C26" s="6"/>
      <c r="D26" s="18" t="s">
        <v>844</v>
      </c>
      <c r="E26" s="6"/>
      <c r="F26" s="6"/>
      <c r="G26" s="5"/>
      <c r="H26" s="15"/>
    </row>
    <row r="27" spans="1:8" ht="56.25">
      <c r="A27" s="7">
        <f t="shared" si="0"/>
        <v>23</v>
      </c>
      <c r="B27" s="6"/>
      <c r="C27" s="6"/>
      <c r="D27" s="18" t="s">
        <v>1066</v>
      </c>
      <c r="E27" s="6"/>
      <c r="F27" s="6"/>
      <c r="G27" s="5"/>
      <c r="H27" s="15"/>
    </row>
    <row r="28" spans="1:8" ht="33.75">
      <c r="A28" s="7">
        <f t="shared" si="0"/>
        <v>24</v>
      </c>
      <c r="B28" s="6"/>
      <c r="C28" s="6"/>
      <c r="D28" s="18" t="s">
        <v>845</v>
      </c>
      <c r="E28" s="6"/>
      <c r="F28" s="6"/>
      <c r="G28" s="5"/>
      <c r="H28" s="15"/>
    </row>
    <row r="29" spans="1:8" ht="56.25">
      <c r="A29" s="7">
        <f t="shared" si="0"/>
        <v>25</v>
      </c>
      <c r="B29" s="6"/>
      <c r="C29" s="6"/>
      <c r="D29" s="18" t="s">
        <v>846</v>
      </c>
      <c r="E29" s="6"/>
      <c r="F29" s="6"/>
      <c r="G29" s="5"/>
      <c r="H29" s="15"/>
    </row>
    <row r="30" spans="1:8" ht="33.75">
      <c r="A30" s="7">
        <f t="shared" si="0"/>
        <v>26</v>
      </c>
      <c r="B30" s="6"/>
      <c r="C30" s="6"/>
      <c r="D30" s="18" t="s">
        <v>847</v>
      </c>
      <c r="E30" s="6"/>
      <c r="F30" s="6"/>
      <c r="G30" s="5"/>
      <c r="H30" s="15"/>
    </row>
    <row r="31" spans="1:8" ht="33.75">
      <c r="A31" s="7">
        <f t="shared" si="0"/>
        <v>27</v>
      </c>
      <c r="B31" s="6"/>
      <c r="C31" s="6"/>
      <c r="D31" s="18" t="s">
        <v>848</v>
      </c>
      <c r="E31" s="6"/>
      <c r="F31" s="6"/>
      <c r="G31" s="5"/>
      <c r="H31" s="15"/>
    </row>
    <row r="32" spans="1:8" ht="22.5">
      <c r="A32" s="7">
        <f t="shared" si="0"/>
        <v>28</v>
      </c>
      <c r="B32" s="6"/>
      <c r="C32" s="6"/>
      <c r="D32" s="18" t="s">
        <v>1067</v>
      </c>
      <c r="E32" s="6" t="s">
        <v>1177</v>
      </c>
      <c r="F32" s="6"/>
      <c r="G32" s="5"/>
      <c r="H32" s="15"/>
    </row>
    <row r="33" spans="1:8" ht="56.25">
      <c r="A33" s="7">
        <f t="shared" si="0"/>
        <v>29</v>
      </c>
      <c r="B33" s="6" t="s">
        <v>849</v>
      </c>
      <c r="C33" s="6" t="s">
        <v>850</v>
      </c>
      <c r="D33" s="18" t="s">
        <v>851</v>
      </c>
      <c r="E33" s="6"/>
      <c r="F33" s="6"/>
      <c r="G33" s="5"/>
      <c r="H33" s="15"/>
    </row>
    <row r="34" spans="1:8" ht="45">
      <c r="A34" s="7">
        <f t="shared" si="0"/>
        <v>30</v>
      </c>
      <c r="B34" s="6"/>
      <c r="C34" s="6"/>
      <c r="D34" s="18" t="s">
        <v>852</v>
      </c>
      <c r="E34" s="6"/>
      <c r="F34" s="6"/>
      <c r="G34" s="5"/>
      <c r="H34" s="15"/>
    </row>
    <row r="35" spans="1:8" ht="33.75">
      <c r="A35" s="7">
        <f t="shared" si="0"/>
        <v>31</v>
      </c>
      <c r="B35" s="6"/>
      <c r="C35" s="6"/>
      <c r="D35" s="18" t="s">
        <v>853</v>
      </c>
      <c r="E35" s="6"/>
      <c r="F35" s="6"/>
      <c r="G35" s="5"/>
      <c r="H35" s="15"/>
    </row>
    <row r="36" spans="1:8" ht="33.75">
      <c r="A36" s="7">
        <f t="shared" si="0"/>
        <v>32</v>
      </c>
      <c r="B36" s="6"/>
      <c r="C36" s="6"/>
      <c r="D36" s="18" t="s">
        <v>854</v>
      </c>
      <c r="E36" s="6"/>
      <c r="F36" s="6"/>
      <c r="G36" s="5"/>
      <c r="H36" s="15"/>
    </row>
    <row r="37" spans="1:8" ht="22.5">
      <c r="A37" s="7">
        <f t="shared" si="0"/>
        <v>33</v>
      </c>
      <c r="B37" s="6"/>
      <c r="C37" s="6"/>
      <c r="D37" s="18" t="s">
        <v>1316</v>
      </c>
      <c r="E37" s="6" t="s">
        <v>1177</v>
      </c>
      <c r="F37" s="6"/>
      <c r="G37" s="5"/>
      <c r="H37" s="15"/>
    </row>
    <row r="38" spans="1:8" ht="56.25">
      <c r="A38" s="7">
        <f t="shared" si="0"/>
        <v>34</v>
      </c>
      <c r="B38" s="6"/>
      <c r="C38" s="6"/>
      <c r="D38" s="18" t="s">
        <v>855</v>
      </c>
      <c r="E38" s="6"/>
      <c r="F38" s="6"/>
      <c r="G38" s="5"/>
      <c r="H38" s="15"/>
    </row>
    <row r="39" spans="1:8" ht="22.5">
      <c r="A39" s="7">
        <f t="shared" si="0"/>
        <v>35</v>
      </c>
      <c r="B39" s="6"/>
      <c r="C39" s="6"/>
      <c r="D39" s="18" t="s">
        <v>856</v>
      </c>
      <c r="E39" s="6"/>
      <c r="F39" s="6"/>
      <c r="G39" s="5"/>
      <c r="H39" s="15"/>
    </row>
    <row r="40" spans="1:8" ht="56.25">
      <c r="A40" s="7">
        <f t="shared" si="0"/>
        <v>36</v>
      </c>
      <c r="B40" s="6"/>
      <c r="C40" s="6" t="s">
        <v>857</v>
      </c>
      <c r="D40" s="18" t="s">
        <v>858</v>
      </c>
      <c r="E40" s="6"/>
      <c r="F40" s="6"/>
      <c r="G40" s="5"/>
      <c r="H40" s="15"/>
    </row>
    <row r="41" spans="1:8" ht="33.75">
      <c r="A41" s="7">
        <f t="shared" si="0"/>
        <v>37</v>
      </c>
      <c r="B41" s="6"/>
      <c r="C41" s="6"/>
      <c r="D41" s="18" t="s">
        <v>859</v>
      </c>
      <c r="E41" s="6"/>
      <c r="F41" s="6"/>
      <c r="G41" s="5"/>
      <c r="H41" s="15"/>
    </row>
    <row r="42" spans="1:8" ht="45">
      <c r="A42" s="7">
        <f t="shared" si="0"/>
        <v>38</v>
      </c>
      <c r="B42" s="6"/>
      <c r="C42" s="6"/>
      <c r="D42" s="18" t="s">
        <v>860</v>
      </c>
      <c r="E42" s="6"/>
      <c r="F42" s="6"/>
      <c r="G42" s="5"/>
      <c r="H42" s="15"/>
    </row>
    <row r="43" spans="1:8" ht="45">
      <c r="A43" s="7">
        <f t="shared" si="0"/>
        <v>39</v>
      </c>
      <c r="B43" s="6"/>
      <c r="C43" s="6"/>
      <c r="D43" s="18" t="s">
        <v>861</v>
      </c>
      <c r="E43" s="6"/>
      <c r="F43" s="6"/>
      <c r="G43" s="5"/>
      <c r="H43" s="15"/>
    </row>
    <row r="44" spans="1:8" ht="33.75">
      <c r="A44" s="7">
        <f t="shared" si="0"/>
        <v>40</v>
      </c>
      <c r="B44" s="6"/>
      <c r="C44" s="6"/>
      <c r="D44" s="18" t="s">
        <v>862</v>
      </c>
      <c r="E44" s="6"/>
      <c r="F44" s="6"/>
      <c r="G44" s="5"/>
      <c r="H44" s="15"/>
    </row>
    <row r="45" spans="1:8" ht="33.75">
      <c r="A45" s="7">
        <f t="shared" si="0"/>
        <v>41</v>
      </c>
      <c r="B45" s="6"/>
      <c r="C45" s="6"/>
      <c r="D45" s="18" t="s">
        <v>863</v>
      </c>
      <c r="E45" s="6"/>
      <c r="F45" s="6"/>
      <c r="G45" s="5"/>
      <c r="H45" s="15"/>
    </row>
    <row r="46" spans="1:8" ht="22.5">
      <c r="A46" s="7">
        <f t="shared" si="0"/>
        <v>42</v>
      </c>
      <c r="B46" s="6"/>
      <c r="C46" s="6"/>
      <c r="D46" s="18" t="s">
        <v>864</v>
      </c>
      <c r="E46" s="6"/>
      <c r="F46" s="6"/>
      <c r="G46" s="5"/>
      <c r="H46" s="15"/>
    </row>
    <row r="47" spans="1:8" ht="22.5">
      <c r="A47" s="7">
        <f t="shared" si="0"/>
        <v>43</v>
      </c>
      <c r="B47" s="6"/>
      <c r="C47" s="6"/>
      <c r="D47" s="18" t="s">
        <v>865</v>
      </c>
      <c r="E47" s="6"/>
      <c r="F47" s="6"/>
      <c r="G47" s="5"/>
      <c r="H47" s="15"/>
    </row>
    <row r="48" spans="1:8" ht="22.5">
      <c r="A48" s="7">
        <f t="shared" si="0"/>
        <v>44</v>
      </c>
      <c r="B48" s="6"/>
      <c r="C48" s="6"/>
      <c r="D48" s="18" t="s">
        <v>866</v>
      </c>
      <c r="E48" s="6"/>
      <c r="F48" s="6"/>
      <c r="G48" s="5"/>
      <c r="H48" s="15"/>
    </row>
    <row r="49" spans="1:8" ht="22.5">
      <c r="A49" s="7">
        <f t="shared" si="0"/>
        <v>45</v>
      </c>
      <c r="B49" s="6"/>
      <c r="C49" s="6"/>
      <c r="D49" s="18" t="s">
        <v>867</v>
      </c>
      <c r="E49" s="6"/>
      <c r="F49" s="6"/>
      <c r="G49" s="5"/>
      <c r="H49" s="15"/>
    </row>
    <row r="50" spans="1:8" ht="45">
      <c r="A50" s="7">
        <f t="shared" si="0"/>
        <v>46</v>
      </c>
      <c r="B50" s="6"/>
      <c r="C50" s="6"/>
      <c r="D50" s="18" t="s">
        <v>868</v>
      </c>
      <c r="E50" s="6"/>
      <c r="F50" s="6"/>
      <c r="G50" s="5"/>
      <c r="H50" s="15"/>
    </row>
    <row r="51" spans="1:8" ht="33.75">
      <c r="A51" s="7">
        <f t="shared" si="0"/>
        <v>47</v>
      </c>
      <c r="B51" s="6"/>
      <c r="C51" s="6"/>
      <c r="D51" s="18" t="s">
        <v>869</v>
      </c>
      <c r="E51" s="6"/>
      <c r="F51" s="6"/>
      <c r="G51" s="5"/>
      <c r="H51" s="15"/>
    </row>
    <row r="52" spans="1:8" ht="22.5">
      <c r="A52" s="7">
        <f t="shared" si="0"/>
        <v>48</v>
      </c>
      <c r="B52" s="6"/>
      <c r="C52" s="6"/>
      <c r="D52" s="18" t="s">
        <v>870</v>
      </c>
      <c r="E52" s="6"/>
      <c r="F52" s="6"/>
      <c r="G52" s="5"/>
      <c r="H52" s="15"/>
    </row>
    <row r="53" spans="1:8" ht="56.25">
      <c r="A53" s="7">
        <f t="shared" si="0"/>
        <v>49</v>
      </c>
      <c r="B53" s="6"/>
      <c r="C53" s="6"/>
      <c r="D53" s="18" t="s">
        <v>871</v>
      </c>
      <c r="E53" s="6"/>
      <c r="F53" s="6"/>
      <c r="G53" s="5"/>
      <c r="H53" s="15"/>
    </row>
    <row r="54" spans="1:8" ht="56.25">
      <c r="A54" s="7">
        <f t="shared" si="0"/>
        <v>50</v>
      </c>
      <c r="B54" s="6"/>
      <c r="C54" s="6"/>
      <c r="D54" s="18" t="s">
        <v>1364</v>
      </c>
      <c r="E54" s="6"/>
      <c r="F54" s="6"/>
      <c r="G54" s="5"/>
      <c r="H54" s="15"/>
    </row>
    <row r="55" spans="1:8" ht="45">
      <c r="A55" s="7">
        <f t="shared" si="0"/>
        <v>51</v>
      </c>
      <c r="B55" s="6"/>
      <c r="C55" s="6"/>
      <c r="D55" s="18" t="s">
        <v>1363</v>
      </c>
      <c r="E55" s="6"/>
      <c r="F55" s="6"/>
      <c r="G55" s="5"/>
      <c r="H55" s="15"/>
    </row>
    <row r="56" spans="1:8" ht="22.5">
      <c r="A56" s="7">
        <f t="shared" si="0"/>
        <v>52</v>
      </c>
      <c r="B56" s="6"/>
      <c r="C56" s="6"/>
      <c r="D56" s="18" t="s">
        <v>872</v>
      </c>
      <c r="E56" s="6"/>
      <c r="F56" s="6"/>
      <c r="G56" s="5"/>
      <c r="H56" s="15"/>
    </row>
    <row r="57" spans="1:8" ht="33.75">
      <c r="A57" s="7">
        <f t="shared" si="0"/>
        <v>53</v>
      </c>
      <c r="B57" s="6"/>
      <c r="C57" s="6"/>
      <c r="D57" s="18" t="s">
        <v>873</v>
      </c>
      <c r="E57" s="6"/>
      <c r="F57" s="6"/>
      <c r="G57" s="5"/>
      <c r="H57" s="15"/>
    </row>
    <row r="58" spans="1:8" ht="56.25">
      <c r="A58" s="7">
        <f t="shared" si="0"/>
        <v>54</v>
      </c>
      <c r="B58" s="6"/>
      <c r="C58" s="6"/>
      <c r="D58" s="18" t="s">
        <v>874</v>
      </c>
      <c r="E58" s="6"/>
      <c r="F58" s="6"/>
      <c r="G58" s="5"/>
      <c r="H58" s="15"/>
    </row>
    <row r="59" spans="1:8" ht="33.75">
      <c r="A59" s="7">
        <f t="shared" si="0"/>
        <v>55</v>
      </c>
      <c r="B59" s="6"/>
      <c r="C59" s="6"/>
      <c r="D59" s="18" t="s">
        <v>1068</v>
      </c>
      <c r="E59" s="6"/>
      <c r="F59" s="6"/>
      <c r="G59" s="5"/>
      <c r="H59" s="15"/>
    </row>
    <row r="60" spans="1:8" ht="33.75">
      <c r="A60" s="7">
        <f t="shared" si="0"/>
        <v>56</v>
      </c>
      <c r="B60" s="6"/>
      <c r="C60" s="6"/>
      <c r="D60" s="18" t="s">
        <v>1069</v>
      </c>
      <c r="E60" s="6"/>
      <c r="F60" s="6"/>
      <c r="G60" s="5"/>
      <c r="H60" s="15"/>
    </row>
    <row r="61" spans="1:8" ht="78.75">
      <c r="A61" s="7">
        <f t="shared" ref="A61:A121" si="1">ROW()-4</f>
        <v>57</v>
      </c>
      <c r="B61" s="6"/>
      <c r="C61" s="6" t="s">
        <v>875</v>
      </c>
      <c r="D61" s="18" t="s">
        <v>1070</v>
      </c>
      <c r="E61" s="6" t="s">
        <v>1177</v>
      </c>
      <c r="F61" s="6"/>
      <c r="G61" s="5"/>
      <c r="H61" s="15"/>
    </row>
    <row r="62" spans="1:8" ht="33.75">
      <c r="A62" s="7">
        <f t="shared" si="1"/>
        <v>58</v>
      </c>
      <c r="B62" s="6"/>
      <c r="C62" s="6"/>
      <c r="D62" s="18" t="s">
        <v>876</v>
      </c>
      <c r="E62" s="6" t="s">
        <v>1177</v>
      </c>
      <c r="F62" s="6"/>
      <c r="G62" s="5"/>
      <c r="H62" s="15"/>
    </row>
    <row r="63" spans="1:8" ht="67.5">
      <c r="A63" s="7">
        <f t="shared" si="1"/>
        <v>59</v>
      </c>
      <c r="B63" s="6"/>
      <c r="C63" s="6"/>
      <c r="D63" s="18" t="s">
        <v>1071</v>
      </c>
      <c r="E63" s="6"/>
      <c r="F63" s="6"/>
      <c r="G63" s="5"/>
      <c r="H63" s="15"/>
    </row>
    <row r="64" spans="1:8" ht="22.5">
      <c r="A64" s="7">
        <f t="shared" si="1"/>
        <v>60</v>
      </c>
      <c r="B64" s="6"/>
      <c r="C64" s="6"/>
      <c r="D64" s="18" t="s">
        <v>1317</v>
      </c>
      <c r="E64" s="6"/>
      <c r="F64" s="6"/>
      <c r="G64" s="5"/>
      <c r="H64" s="15"/>
    </row>
    <row r="65" spans="1:8" ht="33.75">
      <c r="A65" s="7">
        <f t="shared" si="1"/>
        <v>61</v>
      </c>
      <c r="B65" s="6"/>
      <c r="C65" s="6"/>
      <c r="D65" s="18" t="s">
        <v>877</v>
      </c>
      <c r="E65" s="6"/>
      <c r="F65" s="6"/>
      <c r="G65" s="5"/>
      <c r="H65" s="15"/>
    </row>
    <row r="66" spans="1:8" ht="33.75">
      <c r="A66" s="7">
        <f t="shared" si="1"/>
        <v>62</v>
      </c>
      <c r="B66" s="6"/>
      <c r="C66" s="6"/>
      <c r="D66" s="18" t="s">
        <v>863</v>
      </c>
      <c r="E66" s="6"/>
      <c r="F66" s="6"/>
      <c r="G66" s="5"/>
      <c r="H66" s="15"/>
    </row>
    <row r="67" spans="1:8" ht="22.5">
      <c r="A67" s="7">
        <f t="shared" si="1"/>
        <v>63</v>
      </c>
      <c r="B67" s="6"/>
      <c r="C67" s="6"/>
      <c r="D67" s="18" t="s">
        <v>864</v>
      </c>
      <c r="E67" s="6"/>
      <c r="F67" s="6"/>
      <c r="G67" s="5"/>
      <c r="H67" s="15"/>
    </row>
    <row r="68" spans="1:8" ht="22.5">
      <c r="A68" s="7">
        <f t="shared" si="1"/>
        <v>64</v>
      </c>
      <c r="B68" s="6"/>
      <c r="C68" s="6"/>
      <c r="D68" s="18" t="s">
        <v>865</v>
      </c>
      <c r="E68" s="6"/>
      <c r="F68" s="6"/>
      <c r="G68" s="5"/>
      <c r="H68" s="15"/>
    </row>
    <row r="69" spans="1:8" ht="22.5">
      <c r="A69" s="7">
        <f t="shared" si="1"/>
        <v>65</v>
      </c>
      <c r="B69" s="6"/>
      <c r="C69" s="6"/>
      <c r="D69" s="18" t="s">
        <v>878</v>
      </c>
      <c r="E69" s="6" t="s">
        <v>1177</v>
      </c>
      <c r="F69" s="6"/>
      <c r="G69" s="5"/>
      <c r="H69" s="15"/>
    </row>
    <row r="70" spans="1:8" ht="22.5">
      <c r="A70" s="7">
        <f t="shared" si="1"/>
        <v>66</v>
      </c>
      <c r="B70" s="6"/>
      <c r="C70" s="6"/>
      <c r="D70" s="18" t="s">
        <v>879</v>
      </c>
      <c r="E70" s="6"/>
      <c r="F70" s="6"/>
      <c r="G70" s="5"/>
      <c r="H70" s="15"/>
    </row>
    <row r="71" spans="1:8" ht="45">
      <c r="A71" s="7">
        <f t="shared" si="1"/>
        <v>67</v>
      </c>
      <c r="B71" s="6"/>
      <c r="C71" s="6"/>
      <c r="D71" s="18" t="s">
        <v>880</v>
      </c>
      <c r="E71" s="6"/>
      <c r="F71" s="6"/>
      <c r="G71" s="5"/>
      <c r="H71" s="15"/>
    </row>
    <row r="72" spans="1:8" ht="22.5">
      <c r="A72" s="7">
        <f t="shared" si="1"/>
        <v>68</v>
      </c>
      <c r="B72" s="6"/>
      <c r="C72" s="6"/>
      <c r="D72" s="18" t="s">
        <v>881</v>
      </c>
      <c r="E72" s="6"/>
      <c r="F72" s="6"/>
      <c r="G72" s="5"/>
      <c r="H72" s="15"/>
    </row>
    <row r="73" spans="1:8" ht="22.5">
      <c r="A73" s="7">
        <f t="shared" si="1"/>
        <v>69</v>
      </c>
      <c r="B73" s="6"/>
      <c r="C73" s="6"/>
      <c r="D73" s="18" t="s">
        <v>870</v>
      </c>
      <c r="E73" s="6"/>
      <c r="F73" s="6"/>
      <c r="G73" s="5"/>
      <c r="H73" s="15"/>
    </row>
    <row r="74" spans="1:8" ht="56.25">
      <c r="A74" s="7">
        <f t="shared" si="1"/>
        <v>70</v>
      </c>
      <c r="B74" s="6"/>
      <c r="C74" s="6"/>
      <c r="D74" s="18" t="s">
        <v>871</v>
      </c>
      <c r="E74" s="6"/>
      <c r="F74" s="6"/>
      <c r="G74" s="5"/>
      <c r="H74" s="15"/>
    </row>
    <row r="75" spans="1:8" ht="56.25">
      <c r="A75" s="7">
        <f t="shared" si="1"/>
        <v>71</v>
      </c>
      <c r="B75" s="6"/>
      <c r="C75" s="6"/>
      <c r="D75" s="18" t="s">
        <v>882</v>
      </c>
      <c r="E75" s="6"/>
      <c r="F75" s="6"/>
      <c r="G75" s="5"/>
      <c r="H75" s="15"/>
    </row>
    <row r="76" spans="1:8" ht="45">
      <c r="A76" s="7">
        <f t="shared" si="1"/>
        <v>72</v>
      </c>
      <c r="B76" s="6"/>
      <c r="C76" s="6"/>
      <c r="D76" s="18" t="s">
        <v>1365</v>
      </c>
      <c r="E76" s="6"/>
      <c r="F76" s="6"/>
      <c r="G76" s="5"/>
      <c r="H76" s="15"/>
    </row>
    <row r="77" spans="1:8" ht="22.5">
      <c r="A77" s="7">
        <f t="shared" si="1"/>
        <v>73</v>
      </c>
      <c r="B77" s="6"/>
      <c r="C77" s="6"/>
      <c r="D77" s="18" t="s">
        <v>883</v>
      </c>
      <c r="E77" s="6"/>
      <c r="F77" s="6"/>
      <c r="G77" s="5"/>
      <c r="H77" s="15"/>
    </row>
    <row r="78" spans="1:8" ht="22.5">
      <c r="A78" s="7">
        <f t="shared" si="1"/>
        <v>74</v>
      </c>
      <c r="B78" s="6"/>
      <c r="C78" s="6"/>
      <c r="D78" s="18" t="s">
        <v>884</v>
      </c>
      <c r="E78" s="6"/>
      <c r="F78" s="6"/>
      <c r="G78" s="5"/>
      <c r="H78" s="15"/>
    </row>
    <row r="79" spans="1:8" ht="33.75">
      <c r="A79" s="7">
        <f t="shared" si="1"/>
        <v>75</v>
      </c>
      <c r="B79" s="6"/>
      <c r="C79" s="6"/>
      <c r="D79" s="18" t="s">
        <v>1068</v>
      </c>
      <c r="E79" s="6"/>
      <c r="F79" s="6"/>
      <c r="G79" s="5"/>
      <c r="H79" s="15"/>
    </row>
    <row r="80" spans="1:8" ht="33.75">
      <c r="A80" s="7">
        <f t="shared" si="1"/>
        <v>76</v>
      </c>
      <c r="B80" s="6"/>
      <c r="C80" s="6"/>
      <c r="D80" s="18" t="s">
        <v>885</v>
      </c>
      <c r="E80" s="6"/>
      <c r="F80" s="6"/>
      <c r="G80" s="5"/>
      <c r="H80" s="15"/>
    </row>
    <row r="81" spans="1:8" ht="33.75">
      <c r="A81" s="7">
        <f t="shared" si="1"/>
        <v>77</v>
      </c>
      <c r="B81" s="6"/>
      <c r="C81" s="6" t="s">
        <v>886</v>
      </c>
      <c r="D81" s="18" t="s">
        <v>1072</v>
      </c>
      <c r="E81" s="6"/>
      <c r="F81" s="6"/>
      <c r="G81" s="5"/>
      <c r="H81" s="15"/>
    </row>
    <row r="82" spans="1:8" ht="56.25">
      <c r="A82" s="7">
        <f t="shared" si="1"/>
        <v>78</v>
      </c>
      <c r="B82" s="6"/>
      <c r="C82" s="6" t="s">
        <v>887</v>
      </c>
      <c r="D82" s="18" t="s">
        <v>1366</v>
      </c>
      <c r="E82" s="6"/>
      <c r="F82" s="6"/>
      <c r="G82" s="5"/>
      <c r="H82" s="15"/>
    </row>
    <row r="83" spans="1:8" ht="33.75">
      <c r="A83" s="7">
        <f t="shared" si="1"/>
        <v>79</v>
      </c>
      <c r="B83" s="6"/>
      <c r="C83" s="6"/>
      <c r="D83" s="18" t="s">
        <v>888</v>
      </c>
      <c r="E83" s="6"/>
      <c r="F83" s="6"/>
      <c r="G83" s="5"/>
      <c r="H83" s="15"/>
    </row>
    <row r="84" spans="1:8" ht="33.75">
      <c r="A84" s="7">
        <f t="shared" si="1"/>
        <v>80</v>
      </c>
      <c r="B84" s="6"/>
      <c r="C84" s="6"/>
      <c r="D84" s="18" t="s">
        <v>1073</v>
      </c>
      <c r="E84" s="6"/>
      <c r="F84" s="6"/>
      <c r="G84" s="5"/>
      <c r="H84" s="15"/>
    </row>
    <row r="85" spans="1:8" ht="56.25">
      <c r="A85" s="7">
        <f t="shared" si="1"/>
        <v>81</v>
      </c>
      <c r="B85" s="6"/>
      <c r="C85" s="6" t="s">
        <v>889</v>
      </c>
      <c r="D85" s="18" t="s">
        <v>890</v>
      </c>
      <c r="E85" s="6"/>
      <c r="F85" s="6"/>
      <c r="G85" s="5"/>
      <c r="H85" s="15"/>
    </row>
    <row r="86" spans="1:8" ht="33.75">
      <c r="A86" s="7">
        <f t="shared" si="1"/>
        <v>82</v>
      </c>
      <c r="B86" s="6"/>
      <c r="C86" s="6"/>
      <c r="D86" s="18" t="s">
        <v>1074</v>
      </c>
      <c r="E86" s="6"/>
      <c r="F86" s="6"/>
      <c r="G86" s="5"/>
      <c r="H86" s="15"/>
    </row>
    <row r="87" spans="1:8" ht="22.5">
      <c r="A87" s="7">
        <f t="shared" si="1"/>
        <v>83</v>
      </c>
      <c r="B87" s="6"/>
      <c r="C87" s="6"/>
      <c r="D87" s="18" t="s">
        <v>1075</v>
      </c>
      <c r="E87" s="6"/>
      <c r="F87" s="6"/>
      <c r="G87" s="5"/>
      <c r="H87" s="15"/>
    </row>
    <row r="88" spans="1:8" ht="45">
      <c r="A88" s="7">
        <f t="shared" si="1"/>
        <v>84</v>
      </c>
      <c r="B88" s="6"/>
      <c r="C88" s="6"/>
      <c r="D88" s="18" t="s">
        <v>1076</v>
      </c>
      <c r="E88" s="6"/>
      <c r="F88" s="6"/>
      <c r="G88" s="5"/>
      <c r="H88" s="15"/>
    </row>
    <row r="89" spans="1:8" ht="45">
      <c r="A89" s="7">
        <f t="shared" si="1"/>
        <v>85</v>
      </c>
      <c r="B89" s="6"/>
      <c r="C89" s="6"/>
      <c r="D89" s="18" t="s">
        <v>1077</v>
      </c>
      <c r="E89" s="6"/>
      <c r="F89" s="6"/>
      <c r="G89" s="5"/>
      <c r="H89" s="15"/>
    </row>
    <row r="90" spans="1:8" ht="33.75">
      <c r="A90" s="7">
        <f t="shared" si="1"/>
        <v>86</v>
      </c>
      <c r="B90" s="6"/>
      <c r="C90" s="6"/>
      <c r="D90" s="18" t="s">
        <v>891</v>
      </c>
      <c r="E90" s="6"/>
      <c r="F90" s="6"/>
      <c r="G90" s="5"/>
      <c r="H90" s="15"/>
    </row>
    <row r="91" spans="1:8" ht="33.75">
      <c r="A91" s="7">
        <f t="shared" si="1"/>
        <v>87</v>
      </c>
      <c r="B91" s="6"/>
      <c r="C91" s="6"/>
      <c r="D91" s="18" t="s">
        <v>892</v>
      </c>
      <c r="E91" s="6"/>
      <c r="F91" s="6"/>
      <c r="G91" s="5"/>
      <c r="H91" s="15"/>
    </row>
    <row r="92" spans="1:8" ht="33.75">
      <c r="A92" s="7">
        <f t="shared" si="1"/>
        <v>88</v>
      </c>
      <c r="B92" s="6"/>
      <c r="C92" s="6"/>
      <c r="D92" s="18" t="s">
        <v>893</v>
      </c>
      <c r="E92" s="6"/>
      <c r="F92" s="6"/>
      <c r="G92" s="5"/>
      <c r="H92" s="15"/>
    </row>
    <row r="93" spans="1:8" ht="56.25">
      <c r="A93" s="7">
        <f t="shared" si="1"/>
        <v>89</v>
      </c>
      <c r="B93" s="6"/>
      <c r="C93" s="6"/>
      <c r="D93" s="18" t="s">
        <v>1078</v>
      </c>
      <c r="E93" s="6"/>
      <c r="F93" s="6"/>
      <c r="G93" s="5"/>
      <c r="H93" s="15"/>
    </row>
    <row r="94" spans="1:8" ht="22.5">
      <c r="A94" s="7">
        <f t="shared" si="1"/>
        <v>90</v>
      </c>
      <c r="B94" s="6"/>
      <c r="C94" s="6"/>
      <c r="D94" s="18" t="s">
        <v>894</v>
      </c>
      <c r="E94" s="6"/>
      <c r="F94" s="6"/>
      <c r="G94" s="5"/>
      <c r="H94" s="15"/>
    </row>
    <row r="95" spans="1:8" ht="33.75">
      <c r="A95" s="7">
        <f t="shared" si="1"/>
        <v>91</v>
      </c>
      <c r="B95" s="6"/>
      <c r="C95" s="6"/>
      <c r="D95" s="18" t="s">
        <v>895</v>
      </c>
      <c r="E95" s="6"/>
      <c r="F95" s="6"/>
      <c r="G95" s="5"/>
      <c r="H95" s="15"/>
    </row>
    <row r="96" spans="1:8" ht="22.5">
      <c r="A96" s="7">
        <f t="shared" si="1"/>
        <v>92</v>
      </c>
      <c r="B96" s="6"/>
      <c r="C96" s="6"/>
      <c r="D96" s="18" t="s">
        <v>896</v>
      </c>
      <c r="E96" s="6"/>
      <c r="F96" s="6"/>
      <c r="G96" s="5"/>
      <c r="H96" s="15"/>
    </row>
    <row r="97" spans="1:8" ht="22.5">
      <c r="A97" s="7">
        <f t="shared" si="1"/>
        <v>93</v>
      </c>
      <c r="B97" s="6"/>
      <c r="C97" s="6" t="s">
        <v>897</v>
      </c>
      <c r="D97" s="18" t="s">
        <v>898</v>
      </c>
      <c r="E97" s="6"/>
      <c r="F97" s="6"/>
      <c r="G97" s="5"/>
      <c r="H97" s="15"/>
    </row>
    <row r="98" spans="1:8" ht="33.75">
      <c r="A98" s="7">
        <f t="shared" si="1"/>
        <v>94</v>
      </c>
      <c r="B98" s="6"/>
      <c r="C98" s="6"/>
      <c r="D98" s="18" t="s">
        <v>899</v>
      </c>
      <c r="E98" s="6"/>
      <c r="F98" s="6"/>
      <c r="G98" s="5"/>
      <c r="H98" s="15"/>
    </row>
    <row r="99" spans="1:8" ht="191.25">
      <c r="A99" s="7">
        <f t="shared" si="1"/>
        <v>95</v>
      </c>
      <c r="B99" s="6"/>
      <c r="C99" s="6" t="s">
        <v>61</v>
      </c>
      <c r="D99" s="18" t="s">
        <v>1079</v>
      </c>
      <c r="E99" s="6"/>
      <c r="F99" s="6"/>
      <c r="G99" s="5"/>
      <c r="H99" s="15"/>
    </row>
    <row r="100" spans="1:8" ht="135">
      <c r="A100" s="7">
        <f t="shared" si="1"/>
        <v>96</v>
      </c>
      <c r="B100" s="6"/>
      <c r="C100" s="6"/>
      <c r="D100" s="18" t="s">
        <v>1080</v>
      </c>
      <c r="E100" s="6"/>
      <c r="F100" s="6"/>
      <c r="G100" s="5"/>
      <c r="H100" s="15"/>
    </row>
    <row r="101" spans="1:8" ht="213.75">
      <c r="A101" s="7">
        <f t="shared" si="1"/>
        <v>97</v>
      </c>
      <c r="B101" s="6"/>
      <c r="C101" s="6"/>
      <c r="D101" s="18" t="s">
        <v>1081</v>
      </c>
      <c r="E101" s="6"/>
      <c r="F101" s="6"/>
      <c r="G101" s="5"/>
      <c r="H101" s="15"/>
    </row>
    <row r="102" spans="1:8" ht="33.75">
      <c r="A102" s="7">
        <f t="shared" si="1"/>
        <v>98</v>
      </c>
      <c r="B102" s="6"/>
      <c r="C102" s="6"/>
      <c r="D102" s="18" t="s">
        <v>900</v>
      </c>
      <c r="E102" s="6"/>
      <c r="F102" s="6"/>
      <c r="G102" s="5"/>
      <c r="H102" s="15"/>
    </row>
    <row r="103" spans="1:8" ht="45">
      <c r="A103" s="7">
        <f t="shared" si="1"/>
        <v>99</v>
      </c>
      <c r="B103" s="6"/>
      <c r="C103" s="6"/>
      <c r="D103" s="18" t="s">
        <v>901</v>
      </c>
      <c r="E103" s="6"/>
      <c r="F103" s="6"/>
      <c r="G103" s="5"/>
      <c r="H103" s="15"/>
    </row>
    <row r="104" spans="1:8" ht="22.5">
      <c r="A104" s="7">
        <f t="shared" si="1"/>
        <v>100</v>
      </c>
      <c r="B104" s="6" t="s">
        <v>902</v>
      </c>
      <c r="C104" s="6" t="s">
        <v>903</v>
      </c>
      <c r="D104" s="18" t="s">
        <v>1367</v>
      </c>
      <c r="E104" s="6"/>
      <c r="F104" s="6"/>
      <c r="G104" s="5"/>
      <c r="H104" s="15"/>
    </row>
    <row r="105" spans="1:8" ht="191.25">
      <c r="A105" s="7">
        <f t="shared" si="1"/>
        <v>101</v>
      </c>
      <c r="B105" s="6"/>
      <c r="C105" s="6" t="s">
        <v>904</v>
      </c>
      <c r="D105" s="18" t="s">
        <v>1082</v>
      </c>
      <c r="E105" s="6"/>
      <c r="F105" s="6"/>
      <c r="G105" s="5"/>
      <c r="H105" s="15"/>
    </row>
    <row r="106" spans="1:8" ht="33.75">
      <c r="A106" s="7">
        <f t="shared" si="1"/>
        <v>102</v>
      </c>
      <c r="B106" s="6"/>
      <c r="C106" s="6"/>
      <c r="D106" s="18" t="s">
        <v>905</v>
      </c>
      <c r="E106" s="6"/>
      <c r="F106" s="6"/>
      <c r="G106" s="5"/>
      <c r="H106" s="15"/>
    </row>
    <row r="107" spans="1:8" ht="78.75">
      <c r="A107" s="7">
        <f t="shared" si="1"/>
        <v>103</v>
      </c>
      <c r="B107" s="6"/>
      <c r="C107" s="6"/>
      <c r="D107" s="18" t="s">
        <v>1083</v>
      </c>
      <c r="E107" s="6"/>
      <c r="F107" s="6"/>
      <c r="G107" s="5"/>
      <c r="H107" s="15"/>
    </row>
    <row r="108" spans="1:8" ht="33.75">
      <c r="A108" s="7">
        <f t="shared" si="1"/>
        <v>104</v>
      </c>
      <c r="B108" s="6"/>
      <c r="C108" s="6"/>
      <c r="D108" s="18" t="s">
        <v>1084</v>
      </c>
      <c r="E108" s="6"/>
      <c r="F108" s="6"/>
      <c r="G108" s="5"/>
      <c r="H108" s="15"/>
    </row>
    <row r="109" spans="1:8" ht="45">
      <c r="A109" s="7">
        <f t="shared" si="1"/>
        <v>105</v>
      </c>
      <c r="B109" s="6"/>
      <c r="C109" s="6"/>
      <c r="D109" s="18" t="s">
        <v>1085</v>
      </c>
      <c r="E109" s="6"/>
      <c r="F109" s="6"/>
      <c r="G109" s="5"/>
      <c r="H109" s="15"/>
    </row>
    <row r="110" spans="1:8" ht="33.75">
      <c r="A110" s="7">
        <f t="shared" si="1"/>
        <v>106</v>
      </c>
      <c r="B110" s="6"/>
      <c r="C110" s="6"/>
      <c r="D110" s="18" t="s">
        <v>906</v>
      </c>
      <c r="E110" s="6"/>
      <c r="F110" s="6"/>
      <c r="G110" s="5"/>
      <c r="H110" s="15"/>
    </row>
    <row r="111" spans="1:8" ht="33.75">
      <c r="A111" s="7">
        <f t="shared" si="1"/>
        <v>107</v>
      </c>
      <c r="B111" s="6"/>
      <c r="C111" s="6"/>
      <c r="D111" s="18" t="s">
        <v>907</v>
      </c>
      <c r="E111" s="6"/>
      <c r="F111" s="6"/>
      <c r="G111" s="5"/>
      <c r="H111" s="15"/>
    </row>
    <row r="112" spans="1:8" ht="45">
      <c r="A112" s="7">
        <f t="shared" si="1"/>
        <v>108</v>
      </c>
      <c r="B112" s="6"/>
      <c r="C112" s="6"/>
      <c r="D112" s="18" t="s">
        <v>908</v>
      </c>
      <c r="E112" s="6"/>
      <c r="F112" s="6"/>
      <c r="G112" s="5"/>
      <c r="H112" s="15"/>
    </row>
    <row r="113" spans="1:8" ht="22.5">
      <c r="A113" s="7">
        <f t="shared" si="1"/>
        <v>109</v>
      </c>
      <c r="B113" s="6"/>
      <c r="C113" s="6"/>
      <c r="D113" s="18" t="s">
        <v>909</v>
      </c>
      <c r="E113" s="6"/>
      <c r="F113" s="6"/>
      <c r="G113" s="5"/>
      <c r="H113" s="15"/>
    </row>
    <row r="114" spans="1:8" ht="33.75">
      <c r="A114" s="7">
        <f t="shared" si="1"/>
        <v>110</v>
      </c>
      <c r="B114" s="6"/>
      <c r="C114" s="6"/>
      <c r="D114" s="18" t="s">
        <v>910</v>
      </c>
      <c r="E114" s="6"/>
      <c r="F114" s="6"/>
      <c r="G114" s="5"/>
      <c r="H114" s="15"/>
    </row>
    <row r="115" spans="1:8" ht="22.5">
      <c r="A115" s="7">
        <f t="shared" si="1"/>
        <v>111</v>
      </c>
      <c r="B115" s="6"/>
      <c r="C115" s="6"/>
      <c r="D115" s="18" t="s">
        <v>911</v>
      </c>
      <c r="E115" s="6"/>
      <c r="F115" s="6"/>
      <c r="G115" s="5"/>
      <c r="H115" s="15"/>
    </row>
    <row r="116" spans="1:8" ht="78.75">
      <c r="A116" s="7">
        <f t="shared" si="1"/>
        <v>112</v>
      </c>
      <c r="B116" s="6"/>
      <c r="C116" s="6" t="s">
        <v>912</v>
      </c>
      <c r="D116" s="18" t="s">
        <v>1086</v>
      </c>
      <c r="E116" s="6"/>
      <c r="F116" s="6"/>
      <c r="G116" s="5"/>
      <c r="H116" s="15"/>
    </row>
    <row r="117" spans="1:8" ht="33.75">
      <c r="A117" s="7">
        <f t="shared" si="1"/>
        <v>113</v>
      </c>
      <c r="B117" s="6"/>
      <c r="C117" s="6"/>
      <c r="D117" s="18" t="s">
        <v>1087</v>
      </c>
      <c r="E117" s="6"/>
      <c r="F117" s="6"/>
      <c r="G117" s="5"/>
      <c r="H117" s="15"/>
    </row>
    <row r="118" spans="1:8" ht="33.75">
      <c r="A118" s="7">
        <f t="shared" si="1"/>
        <v>114</v>
      </c>
      <c r="B118" s="6"/>
      <c r="C118" s="6"/>
      <c r="D118" s="18" t="s">
        <v>913</v>
      </c>
      <c r="E118" s="6"/>
      <c r="F118" s="6"/>
      <c r="G118" s="5"/>
      <c r="H118" s="15"/>
    </row>
    <row r="119" spans="1:8" ht="33.75">
      <c r="A119" s="7">
        <f t="shared" si="1"/>
        <v>115</v>
      </c>
      <c r="B119" s="6"/>
      <c r="C119" s="6"/>
      <c r="D119" s="18" t="s">
        <v>914</v>
      </c>
      <c r="E119" s="6"/>
      <c r="F119" s="6"/>
      <c r="G119" s="5"/>
      <c r="H119" s="15"/>
    </row>
    <row r="120" spans="1:8" ht="45">
      <c r="A120" s="7">
        <f t="shared" si="1"/>
        <v>116</v>
      </c>
      <c r="B120" s="6"/>
      <c r="C120" s="6" t="s">
        <v>915</v>
      </c>
      <c r="D120" s="18" t="s">
        <v>916</v>
      </c>
      <c r="E120" s="6"/>
      <c r="F120" s="6"/>
      <c r="G120" s="5"/>
      <c r="H120" s="15"/>
    </row>
    <row r="121" spans="1:8" ht="33.75">
      <c r="A121" s="7">
        <f t="shared" si="1"/>
        <v>117</v>
      </c>
      <c r="B121" s="6"/>
      <c r="C121" s="6"/>
      <c r="D121" s="18" t="s">
        <v>917</v>
      </c>
      <c r="E121" s="6"/>
      <c r="F121" s="6"/>
      <c r="G121" s="5"/>
      <c r="H121" s="15"/>
    </row>
    <row r="122" spans="1:8" ht="22.5">
      <c r="A122" s="7">
        <f t="shared" ref="A122:A174" si="2">ROW()-4</f>
        <v>118</v>
      </c>
      <c r="B122" s="6" t="s">
        <v>918</v>
      </c>
      <c r="C122" s="6" t="s">
        <v>919</v>
      </c>
      <c r="D122" s="18" t="s">
        <v>920</v>
      </c>
      <c r="E122" s="6"/>
      <c r="F122" s="6"/>
      <c r="G122" s="5"/>
      <c r="H122" s="15"/>
    </row>
    <row r="123" spans="1:8" ht="45">
      <c r="A123" s="7">
        <f t="shared" si="2"/>
        <v>119</v>
      </c>
      <c r="B123" s="6"/>
      <c r="C123" s="6"/>
      <c r="D123" s="18" t="s">
        <v>921</v>
      </c>
      <c r="E123" s="6"/>
      <c r="F123" s="6"/>
      <c r="G123" s="5"/>
      <c r="H123" s="15"/>
    </row>
    <row r="124" spans="1:8" ht="33.75">
      <c r="A124" s="7">
        <f t="shared" si="2"/>
        <v>120</v>
      </c>
      <c r="B124" s="6"/>
      <c r="C124" s="6"/>
      <c r="D124" s="18" t="s">
        <v>1368</v>
      </c>
      <c r="E124" s="6"/>
      <c r="F124" s="6"/>
      <c r="G124" s="5"/>
      <c r="H124" s="15"/>
    </row>
    <row r="125" spans="1:8" ht="33.75">
      <c r="A125" s="7">
        <f t="shared" si="2"/>
        <v>121</v>
      </c>
      <c r="B125" s="6"/>
      <c r="C125" s="6"/>
      <c r="D125" s="18" t="s">
        <v>922</v>
      </c>
      <c r="E125" s="6"/>
      <c r="F125" s="6"/>
      <c r="G125" s="5"/>
      <c r="H125" s="15"/>
    </row>
    <row r="126" spans="1:8" ht="22.5">
      <c r="A126" s="7">
        <f t="shared" si="2"/>
        <v>122</v>
      </c>
      <c r="B126" s="6"/>
      <c r="C126" s="6"/>
      <c r="D126" s="18" t="s">
        <v>923</v>
      </c>
      <c r="E126" s="6"/>
      <c r="F126" s="6"/>
      <c r="G126" s="5"/>
      <c r="H126" s="15"/>
    </row>
    <row r="127" spans="1:8" ht="22.5">
      <c r="A127" s="7">
        <f t="shared" si="2"/>
        <v>123</v>
      </c>
      <c r="B127" s="6"/>
      <c r="C127" s="6"/>
      <c r="D127" s="18" t="s">
        <v>1088</v>
      </c>
      <c r="E127" s="6"/>
      <c r="F127" s="6"/>
      <c r="G127" s="5"/>
      <c r="H127" s="15"/>
    </row>
    <row r="128" spans="1:8" ht="33.75">
      <c r="A128" s="7">
        <f t="shared" si="2"/>
        <v>124</v>
      </c>
      <c r="B128" s="6"/>
      <c r="C128" s="6" t="s">
        <v>924</v>
      </c>
      <c r="D128" s="18" t="s">
        <v>925</v>
      </c>
      <c r="E128" s="6"/>
      <c r="F128" s="6"/>
      <c r="G128" s="5"/>
      <c r="H128" s="15"/>
    </row>
    <row r="129" spans="1:8" ht="45">
      <c r="A129" s="7">
        <f t="shared" si="2"/>
        <v>125</v>
      </c>
      <c r="B129" s="6"/>
      <c r="C129" s="6"/>
      <c r="D129" s="18" t="s">
        <v>926</v>
      </c>
      <c r="E129" s="6"/>
      <c r="F129" s="6"/>
      <c r="G129" s="5"/>
      <c r="H129" s="15"/>
    </row>
    <row r="130" spans="1:8" ht="45">
      <c r="A130" s="7">
        <f t="shared" si="2"/>
        <v>126</v>
      </c>
      <c r="B130" s="6"/>
      <c r="C130" s="6"/>
      <c r="D130" s="18" t="s">
        <v>927</v>
      </c>
      <c r="E130" s="6"/>
      <c r="F130" s="6"/>
      <c r="G130" s="5"/>
      <c r="H130" s="15"/>
    </row>
    <row r="131" spans="1:8" ht="45">
      <c r="A131" s="7">
        <f t="shared" si="2"/>
        <v>127</v>
      </c>
      <c r="B131" s="6"/>
      <c r="C131" s="6" t="s">
        <v>928</v>
      </c>
      <c r="D131" s="18" t="s">
        <v>1089</v>
      </c>
      <c r="E131" s="6"/>
      <c r="F131" s="6"/>
      <c r="G131" s="5"/>
      <c r="H131" s="15"/>
    </row>
    <row r="132" spans="1:8" ht="33.75">
      <c r="A132" s="7">
        <f t="shared" si="2"/>
        <v>128</v>
      </c>
      <c r="B132" s="6"/>
      <c r="C132" s="6"/>
      <c r="D132" s="18" t="s">
        <v>929</v>
      </c>
      <c r="E132" s="6"/>
      <c r="F132" s="6"/>
      <c r="G132" s="5"/>
      <c r="H132" s="15"/>
    </row>
    <row r="133" spans="1:8" ht="33.75">
      <c r="A133" s="7">
        <f t="shared" si="2"/>
        <v>129</v>
      </c>
      <c r="B133" s="6"/>
      <c r="C133" s="6"/>
      <c r="D133" s="18" t="s">
        <v>1369</v>
      </c>
      <c r="E133" s="6"/>
      <c r="F133" s="6"/>
      <c r="G133" s="5"/>
      <c r="H133" s="15"/>
    </row>
    <row r="134" spans="1:8" ht="45">
      <c r="A134" s="7">
        <f t="shared" si="2"/>
        <v>130</v>
      </c>
      <c r="B134" s="6"/>
      <c r="C134" s="6"/>
      <c r="D134" s="18" t="s">
        <v>930</v>
      </c>
      <c r="E134" s="6"/>
      <c r="F134" s="6"/>
      <c r="G134" s="5"/>
      <c r="H134" s="15"/>
    </row>
    <row r="135" spans="1:8" ht="33.75">
      <c r="A135" s="7">
        <f t="shared" si="2"/>
        <v>131</v>
      </c>
      <c r="B135" s="6"/>
      <c r="C135" s="6"/>
      <c r="D135" s="18" t="s">
        <v>1090</v>
      </c>
      <c r="E135" s="6"/>
      <c r="F135" s="6"/>
      <c r="G135" s="5"/>
      <c r="H135" s="15"/>
    </row>
    <row r="136" spans="1:8" ht="33.75">
      <c r="A136" s="7">
        <f t="shared" si="2"/>
        <v>132</v>
      </c>
      <c r="B136" s="6"/>
      <c r="C136" s="6"/>
      <c r="D136" s="18" t="s">
        <v>931</v>
      </c>
      <c r="E136" s="6"/>
      <c r="F136" s="6"/>
      <c r="G136" s="5"/>
      <c r="H136" s="15"/>
    </row>
    <row r="137" spans="1:8" ht="33.75">
      <c r="A137" s="7">
        <f t="shared" si="2"/>
        <v>133</v>
      </c>
      <c r="B137" s="6"/>
      <c r="C137" s="6"/>
      <c r="D137" s="18" t="s">
        <v>932</v>
      </c>
      <c r="E137" s="6"/>
      <c r="F137" s="6"/>
      <c r="G137" s="5"/>
      <c r="H137" s="15"/>
    </row>
    <row r="138" spans="1:8" ht="22.5">
      <c r="A138" s="7">
        <f t="shared" si="2"/>
        <v>134</v>
      </c>
      <c r="B138" s="6"/>
      <c r="C138" s="6"/>
      <c r="D138" s="18" t="s">
        <v>933</v>
      </c>
      <c r="E138" s="6"/>
      <c r="F138" s="6"/>
      <c r="G138" s="5"/>
      <c r="H138" s="15"/>
    </row>
    <row r="139" spans="1:8" ht="33.75">
      <c r="A139" s="7">
        <f t="shared" si="2"/>
        <v>135</v>
      </c>
      <c r="B139" s="6"/>
      <c r="C139" s="6"/>
      <c r="D139" s="18" t="s">
        <v>934</v>
      </c>
      <c r="E139" s="6"/>
      <c r="F139" s="6"/>
      <c r="G139" s="5"/>
      <c r="H139" s="15"/>
    </row>
    <row r="140" spans="1:8" ht="33.75">
      <c r="A140" s="7">
        <f t="shared" si="2"/>
        <v>136</v>
      </c>
      <c r="B140" s="6"/>
      <c r="C140" s="6"/>
      <c r="D140" s="18" t="s">
        <v>935</v>
      </c>
      <c r="E140" s="6"/>
      <c r="F140" s="6"/>
      <c r="G140" s="5"/>
      <c r="H140" s="15"/>
    </row>
    <row r="141" spans="1:8" ht="45">
      <c r="A141" s="7">
        <f t="shared" si="2"/>
        <v>137</v>
      </c>
      <c r="B141" s="6"/>
      <c r="C141" s="6"/>
      <c r="D141" s="18" t="s">
        <v>936</v>
      </c>
      <c r="E141" s="6"/>
      <c r="F141" s="6"/>
      <c r="G141" s="5"/>
      <c r="H141" s="15"/>
    </row>
    <row r="142" spans="1:8" ht="22.5">
      <c r="A142" s="7">
        <f t="shared" si="2"/>
        <v>138</v>
      </c>
      <c r="B142" s="6"/>
      <c r="C142" s="6" t="s">
        <v>937</v>
      </c>
      <c r="D142" s="18" t="s">
        <v>938</v>
      </c>
      <c r="E142" s="6"/>
      <c r="F142" s="6"/>
      <c r="G142" s="5"/>
      <c r="H142" s="15"/>
    </row>
    <row r="143" spans="1:8" ht="33.75">
      <c r="A143" s="7">
        <f t="shared" si="2"/>
        <v>139</v>
      </c>
      <c r="B143" s="6"/>
      <c r="C143" s="6"/>
      <c r="D143" s="18" t="s">
        <v>939</v>
      </c>
      <c r="E143" s="6"/>
      <c r="F143" s="6"/>
      <c r="G143" s="5"/>
      <c r="H143" s="15"/>
    </row>
    <row r="144" spans="1:8" ht="45">
      <c r="A144" s="7">
        <f t="shared" si="2"/>
        <v>140</v>
      </c>
      <c r="B144" s="6"/>
      <c r="C144" s="6" t="s">
        <v>981</v>
      </c>
      <c r="D144" s="18" t="s">
        <v>940</v>
      </c>
      <c r="E144" s="6"/>
      <c r="F144" s="6"/>
      <c r="G144" s="5"/>
      <c r="H144" s="15"/>
    </row>
    <row r="145" spans="1:8" ht="45">
      <c r="A145" s="7">
        <f t="shared" si="2"/>
        <v>141</v>
      </c>
      <c r="B145" s="6"/>
      <c r="C145" s="6"/>
      <c r="D145" s="18" t="s">
        <v>1091</v>
      </c>
      <c r="E145" s="6"/>
      <c r="F145" s="6"/>
      <c r="G145" s="5"/>
      <c r="H145" s="15"/>
    </row>
    <row r="146" spans="1:8" ht="33.75">
      <c r="A146" s="7">
        <f t="shared" si="2"/>
        <v>142</v>
      </c>
      <c r="B146" s="6"/>
      <c r="C146" s="6"/>
      <c r="D146" s="18" t="s">
        <v>941</v>
      </c>
      <c r="E146" s="6"/>
      <c r="F146" s="6"/>
      <c r="G146" s="5"/>
      <c r="H146" s="15"/>
    </row>
    <row r="147" spans="1:8" ht="45">
      <c r="A147" s="7">
        <f t="shared" si="2"/>
        <v>143</v>
      </c>
      <c r="B147" s="6"/>
      <c r="C147" s="6"/>
      <c r="D147" s="18" t="s">
        <v>942</v>
      </c>
      <c r="E147" s="6"/>
      <c r="F147" s="6"/>
      <c r="G147" s="5"/>
      <c r="H147" s="15"/>
    </row>
    <row r="148" spans="1:8" ht="33.75">
      <c r="A148" s="7">
        <f t="shared" si="2"/>
        <v>144</v>
      </c>
      <c r="B148" s="6"/>
      <c r="C148" s="6"/>
      <c r="D148" s="18" t="s">
        <v>943</v>
      </c>
      <c r="E148" s="6"/>
      <c r="F148" s="6"/>
      <c r="G148" s="5"/>
      <c r="H148" s="15"/>
    </row>
    <row r="149" spans="1:8" ht="45">
      <c r="A149" s="7">
        <f t="shared" si="2"/>
        <v>145</v>
      </c>
      <c r="B149" s="6"/>
      <c r="C149" s="6"/>
      <c r="D149" s="18" t="s">
        <v>1092</v>
      </c>
      <c r="E149" s="6"/>
      <c r="F149" s="6"/>
      <c r="G149" s="5"/>
      <c r="H149" s="15"/>
    </row>
    <row r="150" spans="1:8" ht="22.5">
      <c r="A150" s="7">
        <f t="shared" si="2"/>
        <v>146</v>
      </c>
      <c r="B150" s="6"/>
      <c r="C150" s="6"/>
      <c r="D150" s="18" t="s">
        <v>944</v>
      </c>
      <c r="E150" s="6"/>
      <c r="F150" s="6"/>
      <c r="G150" s="5"/>
      <c r="H150" s="15"/>
    </row>
    <row r="151" spans="1:8" ht="22.5">
      <c r="A151" s="7">
        <f t="shared" si="2"/>
        <v>147</v>
      </c>
      <c r="B151" s="6"/>
      <c r="C151" s="6"/>
      <c r="D151" s="18" t="s">
        <v>945</v>
      </c>
      <c r="E151" s="6"/>
      <c r="F151" s="6"/>
      <c r="G151" s="5"/>
      <c r="H151" s="15"/>
    </row>
    <row r="152" spans="1:8" ht="33.75">
      <c r="A152" s="7">
        <f t="shared" si="2"/>
        <v>148</v>
      </c>
      <c r="B152" s="6"/>
      <c r="C152" s="6"/>
      <c r="D152" s="18" t="s">
        <v>946</v>
      </c>
      <c r="E152" s="6"/>
      <c r="F152" s="6"/>
      <c r="G152" s="5"/>
      <c r="H152" s="15"/>
    </row>
    <row r="153" spans="1:8" ht="45">
      <c r="A153" s="7">
        <f t="shared" si="2"/>
        <v>149</v>
      </c>
      <c r="B153" s="6"/>
      <c r="C153" s="6"/>
      <c r="D153" s="18" t="s">
        <v>947</v>
      </c>
      <c r="E153" s="6"/>
      <c r="F153" s="6"/>
      <c r="G153" s="5"/>
      <c r="H153" s="15"/>
    </row>
    <row r="154" spans="1:8" ht="45">
      <c r="A154" s="7">
        <f t="shared" si="2"/>
        <v>150</v>
      </c>
      <c r="B154" s="6" t="s">
        <v>948</v>
      </c>
      <c r="C154" s="6" t="s">
        <v>949</v>
      </c>
      <c r="D154" s="18" t="s">
        <v>1093</v>
      </c>
      <c r="E154" s="6"/>
      <c r="F154" s="6"/>
      <c r="G154" s="5"/>
      <c r="H154" s="15"/>
    </row>
    <row r="155" spans="1:8" ht="45">
      <c r="A155" s="7">
        <f t="shared" si="2"/>
        <v>151</v>
      </c>
      <c r="B155" s="6"/>
      <c r="C155" s="6"/>
      <c r="D155" s="18" t="s">
        <v>950</v>
      </c>
      <c r="E155" s="6"/>
      <c r="F155" s="6"/>
      <c r="G155" s="5"/>
      <c r="H155" s="15"/>
    </row>
    <row r="156" spans="1:8" ht="56.25">
      <c r="A156" s="7">
        <f t="shared" si="2"/>
        <v>152</v>
      </c>
      <c r="B156" s="6"/>
      <c r="C156" s="6" t="s">
        <v>951</v>
      </c>
      <c r="D156" s="18" t="s">
        <v>952</v>
      </c>
      <c r="E156" s="6"/>
      <c r="F156" s="6"/>
      <c r="G156" s="5"/>
      <c r="H156" s="15"/>
    </row>
    <row r="157" spans="1:8" ht="56.25">
      <c r="A157" s="7">
        <f t="shared" si="2"/>
        <v>153</v>
      </c>
      <c r="B157" s="6"/>
      <c r="C157" s="6"/>
      <c r="D157" s="18" t="s">
        <v>953</v>
      </c>
      <c r="E157" s="6"/>
      <c r="F157" s="6"/>
      <c r="G157" s="5"/>
      <c r="H157" s="15"/>
    </row>
    <row r="158" spans="1:8" ht="56.25">
      <c r="A158" s="7">
        <f t="shared" si="2"/>
        <v>154</v>
      </c>
      <c r="B158" s="6"/>
      <c r="C158" s="6"/>
      <c r="D158" s="18" t="s">
        <v>954</v>
      </c>
      <c r="E158" s="6"/>
      <c r="F158" s="6"/>
      <c r="G158" s="5"/>
      <c r="H158" s="15"/>
    </row>
    <row r="159" spans="1:8" ht="56.25">
      <c r="A159" s="7">
        <f t="shared" si="2"/>
        <v>155</v>
      </c>
      <c r="B159" s="6"/>
      <c r="C159" s="6"/>
      <c r="D159" s="18" t="s">
        <v>955</v>
      </c>
      <c r="E159" s="6"/>
      <c r="F159" s="6"/>
      <c r="G159" s="5"/>
      <c r="H159" s="15"/>
    </row>
    <row r="160" spans="1:8" ht="45">
      <c r="A160" s="7">
        <f t="shared" si="2"/>
        <v>156</v>
      </c>
      <c r="B160" s="6"/>
      <c r="C160" s="6"/>
      <c r="D160" s="18" t="s">
        <v>956</v>
      </c>
      <c r="E160" s="6"/>
      <c r="F160" s="6"/>
      <c r="G160" s="5"/>
      <c r="H160" s="15"/>
    </row>
    <row r="161" spans="1:8" ht="56.25">
      <c r="A161" s="7">
        <f t="shared" si="2"/>
        <v>157</v>
      </c>
      <c r="B161" s="6"/>
      <c r="C161" s="6"/>
      <c r="D161" s="18" t="s">
        <v>957</v>
      </c>
      <c r="E161" s="6"/>
      <c r="F161" s="6"/>
      <c r="G161" s="5"/>
      <c r="H161" s="15"/>
    </row>
    <row r="162" spans="1:8" ht="56.25">
      <c r="A162" s="7">
        <f t="shared" si="2"/>
        <v>158</v>
      </c>
      <c r="B162" s="6"/>
      <c r="C162" s="6"/>
      <c r="D162" s="18" t="s">
        <v>958</v>
      </c>
      <c r="E162" s="6"/>
      <c r="F162" s="6"/>
      <c r="G162" s="5"/>
      <c r="H162" s="15"/>
    </row>
    <row r="163" spans="1:8" ht="22.5">
      <c r="A163" s="7">
        <f t="shared" si="2"/>
        <v>159</v>
      </c>
      <c r="B163" s="6"/>
      <c r="C163" s="6" t="s">
        <v>959</v>
      </c>
      <c r="D163" s="18" t="s">
        <v>960</v>
      </c>
      <c r="E163" s="6"/>
      <c r="F163" s="6"/>
      <c r="G163" s="5"/>
      <c r="H163" s="15"/>
    </row>
    <row r="164" spans="1:8" ht="33.75">
      <c r="A164" s="7">
        <f t="shared" si="2"/>
        <v>160</v>
      </c>
      <c r="B164" s="6" t="s">
        <v>982</v>
      </c>
      <c r="C164" s="6" t="s">
        <v>961</v>
      </c>
      <c r="D164" s="18" t="s">
        <v>962</v>
      </c>
      <c r="E164" s="6"/>
      <c r="F164" s="6"/>
      <c r="G164" s="5"/>
      <c r="H164" s="15"/>
    </row>
    <row r="165" spans="1:8" ht="22.5">
      <c r="A165" s="7">
        <f t="shared" si="2"/>
        <v>161</v>
      </c>
      <c r="B165" s="6"/>
      <c r="C165" s="6" t="s">
        <v>963</v>
      </c>
      <c r="D165" s="18" t="s">
        <v>964</v>
      </c>
      <c r="E165" s="6"/>
      <c r="F165" s="6"/>
      <c r="G165" s="5"/>
      <c r="H165" s="15"/>
    </row>
    <row r="166" spans="1:8" ht="33.75">
      <c r="A166" s="7">
        <f t="shared" si="2"/>
        <v>162</v>
      </c>
      <c r="B166" s="6"/>
      <c r="C166" s="6" t="s">
        <v>965</v>
      </c>
      <c r="D166" s="18" t="s">
        <v>966</v>
      </c>
      <c r="E166" s="6"/>
      <c r="F166" s="6"/>
      <c r="G166" s="5"/>
      <c r="H166" s="15"/>
    </row>
    <row r="167" spans="1:8" ht="33.75">
      <c r="A167" s="7">
        <f t="shared" si="2"/>
        <v>163</v>
      </c>
      <c r="B167" s="6"/>
      <c r="C167" s="6" t="s">
        <v>967</v>
      </c>
      <c r="D167" s="18" t="s">
        <v>968</v>
      </c>
      <c r="E167" s="6"/>
      <c r="F167" s="6"/>
      <c r="G167" s="5"/>
      <c r="H167" s="15"/>
    </row>
    <row r="168" spans="1:8" ht="33.75">
      <c r="A168" s="7">
        <f t="shared" si="2"/>
        <v>164</v>
      </c>
      <c r="B168" s="6"/>
      <c r="C168" s="6" t="s">
        <v>969</v>
      </c>
      <c r="D168" s="18" t="s">
        <v>970</v>
      </c>
      <c r="E168" s="6"/>
      <c r="F168" s="6"/>
      <c r="G168" s="5"/>
      <c r="H168" s="15"/>
    </row>
    <row r="169" spans="1:8" ht="33.75">
      <c r="A169" s="7">
        <f t="shared" si="2"/>
        <v>165</v>
      </c>
      <c r="B169" s="6"/>
      <c r="C169" s="6" t="s">
        <v>971</v>
      </c>
      <c r="D169" s="18" t="s">
        <v>972</v>
      </c>
      <c r="E169" s="6"/>
      <c r="F169" s="6"/>
      <c r="G169" s="5"/>
      <c r="H169" s="15"/>
    </row>
    <row r="170" spans="1:8" ht="112.5">
      <c r="A170" s="7">
        <f t="shared" si="2"/>
        <v>166</v>
      </c>
      <c r="B170" s="6"/>
      <c r="C170" s="6" t="s">
        <v>973</v>
      </c>
      <c r="D170" s="18" t="s">
        <v>1094</v>
      </c>
      <c r="E170" s="6"/>
      <c r="F170" s="6"/>
      <c r="G170" s="5"/>
      <c r="H170" s="15"/>
    </row>
    <row r="171" spans="1:8" ht="45">
      <c r="A171" s="7">
        <f t="shared" si="2"/>
        <v>167</v>
      </c>
      <c r="B171" s="6"/>
      <c r="C171" s="6"/>
      <c r="D171" s="18" t="s">
        <v>974</v>
      </c>
      <c r="E171" s="6"/>
      <c r="F171" s="6"/>
      <c r="G171" s="5"/>
      <c r="H171" s="15"/>
    </row>
    <row r="172" spans="1:8" ht="45">
      <c r="A172" s="7">
        <f t="shared" si="2"/>
        <v>168</v>
      </c>
      <c r="B172" s="6"/>
      <c r="C172" s="6" t="s">
        <v>975</v>
      </c>
      <c r="D172" s="18" t="s">
        <v>976</v>
      </c>
      <c r="E172" s="6"/>
      <c r="F172" s="6"/>
      <c r="G172" s="5"/>
      <c r="H172" s="15"/>
    </row>
    <row r="173" spans="1:8" ht="33.75">
      <c r="A173" s="7">
        <f t="shared" si="2"/>
        <v>169</v>
      </c>
      <c r="B173" s="6"/>
      <c r="C173" s="6" t="s">
        <v>977</v>
      </c>
      <c r="D173" s="18" t="s">
        <v>978</v>
      </c>
      <c r="E173" s="6"/>
      <c r="F173" s="6"/>
      <c r="G173" s="5"/>
      <c r="H173" s="15"/>
    </row>
    <row r="174" spans="1:8" ht="33.75">
      <c r="A174" s="7">
        <f t="shared" si="2"/>
        <v>170</v>
      </c>
      <c r="B174" s="6"/>
      <c r="C174" s="6"/>
      <c r="D174" s="18" t="s">
        <v>979</v>
      </c>
      <c r="E174" s="6"/>
      <c r="F174" s="6"/>
      <c r="G174" s="5"/>
      <c r="H174" s="15"/>
    </row>
  </sheetData>
  <autoFilter ref="A4:H174" xr:uid="{00000000-0009-0000-0000-000000000000}"/>
  <mergeCells count="8">
    <mergeCell ref="H3:H4"/>
    <mergeCell ref="B1:D1"/>
    <mergeCell ref="A3:A4"/>
    <mergeCell ref="B3:C3"/>
    <mergeCell ref="D3:D4"/>
    <mergeCell ref="F3:F4"/>
    <mergeCell ref="G3:G4"/>
    <mergeCell ref="E3:E4"/>
  </mergeCells>
  <phoneticPr fontId="1"/>
  <pageMargins left="0.78740157480314965" right="0.39370078740157483" top="0.78740157480314965" bottom="0.51181102362204722" header="0.59055118110236227" footer="0.39370078740157483"/>
  <pageSetup paperSize="9" scale="5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5E2F9-8601-4058-9C68-41021E72B959}">
  <sheetPr>
    <pageSetUpPr fitToPage="1"/>
  </sheetPr>
  <dimension ref="A1:H121"/>
  <sheetViews>
    <sheetView view="pageBreakPreview" zoomScaleNormal="85" zoomScaleSheetLayoutView="100" zoomScalePageLayoutView="70" workbookViewId="0">
      <pane xSplit="4" ySplit="4" topLeftCell="E5" activePane="bottomRight" state="frozen"/>
      <selection activeCell="D10" sqref="D10"/>
      <selection pane="topRight" activeCell="D10" sqref="D10"/>
      <selection pane="bottomLeft" activeCell="D10" sqref="D10"/>
      <selection pane="bottomRight" activeCell="D14" sqref="D14"/>
    </sheetView>
  </sheetViews>
  <sheetFormatPr defaultColWidth="9" defaultRowHeight="13.5"/>
  <cols>
    <col min="1" max="1" width="5.75" style="8" customWidth="1"/>
    <col min="2" max="2" width="14.75" style="9" customWidth="1"/>
    <col min="3" max="3" width="14.75" style="4" customWidth="1"/>
    <col min="4" max="4" width="50.75" style="3" customWidth="1"/>
    <col min="5" max="6" width="6.75" style="2" customWidth="1"/>
    <col min="7" max="7" width="50.75" style="3" customWidth="1"/>
    <col min="8" max="8" width="18.75" style="3" customWidth="1"/>
  </cols>
  <sheetData>
    <row r="1" spans="1:8" ht="17.25">
      <c r="A1" s="10"/>
      <c r="B1" s="39" t="s">
        <v>1332</v>
      </c>
      <c r="C1" s="39"/>
      <c r="D1" s="39"/>
      <c r="E1" s="1"/>
      <c r="F1" s="1"/>
      <c r="G1" s="1"/>
      <c r="H1"/>
    </row>
    <row r="2" spans="1:8" s="12" customFormat="1" ht="12">
      <c r="A2" s="10"/>
      <c r="B2" s="11"/>
      <c r="C2" s="11"/>
      <c r="G2" s="13"/>
      <c r="H2" s="23" t="s">
        <v>671</v>
      </c>
    </row>
    <row r="3" spans="1:8" s="12" customFormat="1" ht="15" customHeight="1">
      <c r="A3" s="38" t="s">
        <v>2</v>
      </c>
      <c r="B3" s="38" t="s">
        <v>71</v>
      </c>
      <c r="C3" s="38"/>
      <c r="D3" s="38" t="s">
        <v>674</v>
      </c>
      <c r="E3" s="36" t="s">
        <v>1176</v>
      </c>
      <c r="F3" s="36" t="s">
        <v>6</v>
      </c>
      <c r="G3" s="36" t="s">
        <v>675</v>
      </c>
      <c r="H3" s="37" t="s">
        <v>1294</v>
      </c>
    </row>
    <row r="4" spans="1:8" s="12" customFormat="1" ht="15" customHeight="1">
      <c r="A4" s="38"/>
      <c r="B4" s="22" t="s">
        <v>672</v>
      </c>
      <c r="C4" s="22" t="s">
        <v>673</v>
      </c>
      <c r="D4" s="38"/>
      <c r="E4" s="36"/>
      <c r="F4" s="36"/>
      <c r="G4" s="36"/>
      <c r="H4" s="37"/>
    </row>
    <row r="5" spans="1:8" s="1" customFormat="1" ht="22.5">
      <c r="A5" s="7">
        <f>ROW()-4</f>
        <v>1</v>
      </c>
      <c r="B5" s="6" t="s">
        <v>690</v>
      </c>
      <c r="C5" s="6" t="s">
        <v>691</v>
      </c>
      <c r="D5" s="5" t="s">
        <v>724</v>
      </c>
      <c r="E5" s="6"/>
      <c r="F5" s="6"/>
      <c r="G5" s="5"/>
      <c r="H5" s="15"/>
    </row>
    <row r="6" spans="1:8" s="1" customFormat="1" ht="22.5">
      <c r="A6" s="7">
        <f t="shared" ref="A6:A64" si="0">ROW()-4</f>
        <v>2</v>
      </c>
      <c r="B6" s="6"/>
      <c r="C6" s="6"/>
      <c r="D6" s="5" t="s">
        <v>725</v>
      </c>
      <c r="E6" s="6"/>
      <c r="F6" s="6"/>
      <c r="G6" s="5"/>
      <c r="H6" s="15"/>
    </row>
    <row r="7" spans="1:8" s="1" customFormat="1" ht="33.75">
      <c r="A7" s="7">
        <f t="shared" si="0"/>
        <v>3</v>
      </c>
      <c r="B7" s="6"/>
      <c r="C7" s="6"/>
      <c r="D7" s="5" t="s">
        <v>727</v>
      </c>
      <c r="E7" s="6"/>
      <c r="F7" s="6"/>
      <c r="G7" s="5"/>
      <c r="H7" s="15"/>
    </row>
    <row r="8" spans="1:8" ht="33.75">
      <c r="A8" s="7">
        <f t="shared" si="0"/>
        <v>4</v>
      </c>
      <c r="B8" s="6"/>
      <c r="C8" s="6" t="s">
        <v>693</v>
      </c>
      <c r="D8" s="18" t="s">
        <v>728</v>
      </c>
      <c r="E8" s="6"/>
      <c r="F8" s="6"/>
      <c r="G8" s="5"/>
      <c r="H8" s="15"/>
    </row>
    <row r="9" spans="1:8" ht="22.5">
      <c r="A9" s="7">
        <f t="shared" si="0"/>
        <v>5</v>
      </c>
      <c r="B9" s="6"/>
      <c r="C9" s="6"/>
      <c r="D9" s="18" t="s">
        <v>729</v>
      </c>
      <c r="E9" s="6"/>
      <c r="F9" s="6"/>
      <c r="G9" s="5"/>
      <c r="H9" s="15"/>
    </row>
    <row r="10" spans="1:8" ht="33.75">
      <c r="A10" s="7">
        <f t="shared" si="0"/>
        <v>6</v>
      </c>
      <c r="B10" s="6"/>
      <c r="C10" s="6"/>
      <c r="D10" s="18" t="s">
        <v>730</v>
      </c>
      <c r="E10" s="6"/>
      <c r="F10" s="6"/>
      <c r="G10" s="5"/>
      <c r="H10" s="15"/>
    </row>
    <row r="11" spans="1:8" ht="33.75">
      <c r="A11" s="7">
        <f t="shared" si="0"/>
        <v>7</v>
      </c>
      <c r="B11" s="6"/>
      <c r="C11" s="6"/>
      <c r="D11" s="18" t="s">
        <v>731</v>
      </c>
      <c r="E11" s="6"/>
      <c r="F11" s="6"/>
      <c r="G11" s="5"/>
      <c r="H11" s="15"/>
    </row>
    <row r="12" spans="1:8" ht="22.5">
      <c r="A12" s="7">
        <f t="shared" si="0"/>
        <v>8</v>
      </c>
      <c r="B12" s="6"/>
      <c r="C12" s="6" t="s">
        <v>689</v>
      </c>
      <c r="D12" s="18" t="s">
        <v>732</v>
      </c>
      <c r="E12" s="6"/>
      <c r="F12" s="6"/>
      <c r="G12" s="5"/>
      <c r="H12" s="15"/>
    </row>
    <row r="13" spans="1:8" ht="22.5">
      <c r="A13" s="7">
        <f t="shared" si="0"/>
        <v>9</v>
      </c>
      <c r="B13" s="6"/>
      <c r="C13" s="6"/>
      <c r="D13" s="18" t="s">
        <v>733</v>
      </c>
      <c r="E13" s="6"/>
      <c r="F13" s="6"/>
      <c r="G13" s="5"/>
      <c r="H13" s="15"/>
    </row>
    <row r="14" spans="1:8" ht="22.5">
      <c r="A14" s="7">
        <f t="shared" si="0"/>
        <v>10</v>
      </c>
      <c r="B14" s="6" t="s">
        <v>694</v>
      </c>
      <c r="C14" s="6" t="s">
        <v>690</v>
      </c>
      <c r="D14" s="18" t="s">
        <v>734</v>
      </c>
      <c r="E14" s="6"/>
      <c r="F14" s="6"/>
      <c r="G14" s="5"/>
      <c r="H14" s="15"/>
    </row>
    <row r="15" spans="1:8" ht="22.5">
      <c r="A15" s="7">
        <f t="shared" si="0"/>
        <v>11</v>
      </c>
      <c r="B15" s="6"/>
      <c r="C15" s="6"/>
      <c r="D15" s="18" t="s">
        <v>735</v>
      </c>
      <c r="E15" s="6"/>
      <c r="F15" s="6"/>
      <c r="G15" s="5"/>
      <c r="H15" s="15"/>
    </row>
    <row r="16" spans="1:8" ht="22.5">
      <c r="A16" s="7">
        <f t="shared" si="0"/>
        <v>12</v>
      </c>
      <c r="B16" s="6"/>
      <c r="C16" s="6"/>
      <c r="D16" s="18" t="s">
        <v>736</v>
      </c>
      <c r="E16" s="6"/>
      <c r="F16" s="6"/>
      <c r="G16" s="5"/>
      <c r="H16" s="15"/>
    </row>
    <row r="17" spans="1:8" ht="22.5">
      <c r="A17" s="7">
        <f t="shared" si="0"/>
        <v>13</v>
      </c>
      <c r="B17" s="6"/>
      <c r="C17" s="6"/>
      <c r="D17" s="18" t="s">
        <v>737</v>
      </c>
      <c r="E17" s="6"/>
      <c r="F17" s="6"/>
      <c r="G17" s="5"/>
      <c r="H17" s="15"/>
    </row>
    <row r="18" spans="1:8" ht="22.5">
      <c r="A18" s="7">
        <f t="shared" si="0"/>
        <v>14</v>
      </c>
      <c r="B18" s="6"/>
      <c r="C18" s="6"/>
      <c r="D18" s="18" t="s">
        <v>738</v>
      </c>
      <c r="E18" s="6"/>
      <c r="F18" s="6"/>
      <c r="G18" s="5"/>
      <c r="H18" s="15"/>
    </row>
    <row r="19" spans="1:8" ht="22.5">
      <c r="A19" s="7">
        <f t="shared" si="0"/>
        <v>15</v>
      </c>
      <c r="B19" s="6"/>
      <c r="C19" s="6"/>
      <c r="D19" s="18" t="s">
        <v>739</v>
      </c>
      <c r="E19" s="6"/>
      <c r="F19" s="6"/>
      <c r="G19" s="5"/>
      <c r="H19" s="15"/>
    </row>
    <row r="20" spans="1:8" ht="45">
      <c r="A20" s="7">
        <f t="shared" si="0"/>
        <v>16</v>
      </c>
      <c r="B20" s="6"/>
      <c r="C20" s="6"/>
      <c r="D20" s="18" t="s">
        <v>740</v>
      </c>
      <c r="E20" s="6"/>
      <c r="F20" s="6"/>
      <c r="G20" s="5"/>
      <c r="H20" s="15"/>
    </row>
    <row r="21" spans="1:8" ht="22.5">
      <c r="A21" s="7">
        <f t="shared" si="0"/>
        <v>17</v>
      </c>
      <c r="B21" s="6"/>
      <c r="C21" s="6"/>
      <c r="D21" s="18" t="s">
        <v>741</v>
      </c>
      <c r="E21" s="6"/>
      <c r="F21" s="6"/>
      <c r="G21" s="5"/>
      <c r="H21" s="15"/>
    </row>
    <row r="22" spans="1:8" ht="22.5">
      <c r="A22" s="7">
        <f t="shared" si="0"/>
        <v>18</v>
      </c>
      <c r="B22" s="6"/>
      <c r="C22" s="6" t="s">
        <v>695</v>
      </c>
      <c r="D22" s="18" t="s">
        <v>742</v>
      </c>
      <c r="E22" s="6"/>
      <c r="F22" s="6"/>
      <c r="G22" s="5"/>
      <c r="H22" s="15"/>
    </row>
    <row r="23" spans="1:8" ht="22.5">
      <c r="A23" s="7">
        <f t="shared" si="0"/>
        <v>19</v>
      </c>
      <c r="B23" s="6"/>
      <c r="C23" s="6"/>
      <c r="D23" s="18" t="s">
        <v>743</v>
      </c>
      <c r="E23" s="6"/>
      <c r="F23" s="6"/>
      <c r="G23" s="5"/>
      <c r="H23" s="15"/>
    </row>
    <row r="24" spans="1:8" ht="33.75">
      <c r="A24" s="7">
        <f t="shared" si="0"/>
        <v>20</v>
      </c>
      <c r="B24" s="6"/>
      <c r="C24" s="6"/>
      <c r="D24" s="18" t="s">
        <v>744</v>
      </c>
      <c r="E24" s="6"/>
      <c r="F24" s="6"/>
      <c r="G24" s="5"/>
      <c r="H24" s="15"/>
    </row>
    <row r="25" spans="1:8" ht="45">
      <c r="A25" s="7">
        <f t="shared" si="0"/>
        <v>21</v>
      </c>
      <c r="B25" s="6"/>
      <c r="C25" s="6"/>
      <c r="D25" s="18" t="s">
        <v>745</v>
      </c>
      <c r="E25" s="6"/>
      <c r="F25" s="6"/>
      <c r="G25" s="5"/>
      <c r="H25" s="15"/>
    </row>
    <row r="26" spans="1:8" ht="33.75">
      <c r="A26" s="7">
        <f t="shared" si="0"/>
        <v>22</v>
      </c>
      <c r="B26" s="6"/>
      <c r="C26" s="6"/>
      <c r="D26" s="18" t="s">
        <v>746</v>
      </c>
      <c r="E26" s="6"/>
      <c r="F26" s="6"/>
      <c r="G26" s="5"/>
      <c r="H26" s="15"/>
    </row>
    <row r="27" spans="1:8" ht="101.25">
      <c r="A27" s="7">
        <f t="shared" si="0"/>
        <v>23</v>
      </c>
      <c r="B27" s="6"/>
      <c r="C27" s="6"/>
      <c r="D27" s="18" t="s">
        <v>1055</v>
      </c>
      <c r="E27" s="6"/>
      <c r="F27" s="6"/>
      <c r="G27" s="5"/>
      <c r="H27" s="15"/>
    </row>
    <row r="28" spans="1:8" ht="56.25">
      <c r="A28" s="7">
        <f t="shared" si="0"/>
        <v>24</v>
      </c>
      <c r="B28" s="6"/>
      <c r="C28" s="6"/>
      <c r="D28" s="18" t="s">
        <v>747</v>
      </c>
      <c r="E28" s="6"/>
      <c r="F28" s="6"/>
      <c r="G28" s="5"/>
      <c r="H28" s="15"/>
    </row>
    <row r="29" spans="1:8" ht="112.5">
      <c r="A29" s="7">
        <f t="shared" si="0"/>
        <v>25</v>
      </c>
      <c r="B29" s="6"/>
      <c r="C29" s="6"/>
      <c r="D29" s="18" t="s">
        <v>1056</v>
      </c>
      <c r="E29" s="6"/>
      <c r="F29" s="6"/>
      <c r="G29" s="5"/>
      <c r="H29" s="15"/>
    </row>
    <row r="30" spans="1:8" ht="33.75">
      <c r="A30" s="7">
        <f t="shared" si="0"/>
        <v>26</v>
      </c>
      <c r="B30" s="6"/>
      <c r="C30" s="6"/>
      <c r="D30" s="18" t="s">
        <v>748</v>
      </c>
      <c r="E30" s="6"/>
      <c r="F30" s="6"/>
      <c r="G30" s="5"/>
      <c r="H30" s="15"/>
    </row>
    <row r="31" spans="1:8" ht="45">
      <c r="A31" s="7">
        <f t="shared" si="0"/>
        <v>27</v>
      </c>
      <c r="B31" s="6"/>
      <c r="C31" s="6"/>
      <c r="D31" s="18" t="s">
        <v>749</v>
      </c>
      <c r="E31" s="6"/>
      <c r="F31" s="6"/>
      <c r="G31" s="5"/>
      <c r="H31" s="15"/>
    </row>
    <row r="32" spans="1:8" ht="33.75">
      <c r="A32" s="7">
        <f t="shared" si="0"/>
        <v>28</v>
      </c>
      <c r="B32" s="6"/>
      <c r="C32" s="6"/>
      <c r="D32" s="18" t="s">
        <v>750</v>
      </c>
      <c r="E32" s="6"/>
      <c r="F32" s="6"/>
      <c r="G32" s="5"/>
      <c r="H32" s="15"/>
    </row>
    <row r="33" spans="1:8" ht="33.75">
      <c r="A33" s="7">
        <f t="shared" si="0"/>
        <v>29</v>
      </c>
      <c r="B33" s="6"/>
      <c r="C33" s="6"/>
      <c r="D33" s="18" t="s">
        <v>751</v>
      </c>
      <c r="E33" s="6"/>
      <c r="F33" s="6"/>
      <c r="G33" s="5"/>
      <c r="H33" s="15"/>
    </row>
    <row r="34" spans="1:8" ht="33.75">
      <c r="A34" s="7">
        <f t="shared" si="0"/>
        <v>30</v>
      </c>
      <c r="B34" s="6"/>
      <c r="C34" s="6"/>
      <c r="D34" s="18" t="s">
        <v>752</v>
      </c>
      <c r="E34" s="6"/>
      <c r="F34" s="6"/>
      <c r="G34" s="5"/>
      <c r="H34" s="15"/>
    </row>
    <row r="35" spans="1:8" ht="33.75">
      <c r="A35" s="7">
        <f t="shared" si="0"/>
        <v>31</v>
      </c>
      <c r="B35" s="6"/>
      <c r="C35" s="6"/>
      <c r="D35" s="18" t="s">
        <v>753</v>
      </c>
      <c r="E35" s="6"/>
      <c r="F35" s="6"/>
      <c r="G35" s="5"/>
      <c r="H35" s="15"/>
    </row>
    <row r="36" spans="1:8" ht="22.5">
      <c r="A36" s="7">
        <f t="shared" si="0"/>
        <v>32</v>
      </c>
      <c r="B36" s="6"/>
      <c r="C36" s="6" t="s">
        <v>696</v>
      </c>
      <c r="D36" s="18" t="s">
        <v>697</v>
      </c>
      <c r="E36" s="6"/>
      <c r="F36" s="6"/>
      <c r="G36" s="5"/>
      <c r="H36" s="15"/>
    </row>
    <row r="37" spans="1:8" ht="22.5">
      <c r="A37" s="7">
        <f t="shared" si="0"/>
        <v>33</v>
      </c>
      <c r="B37" s="6"/>
      <c r="C37" s="6"/>
      <c r="D37" s="18" t="s">
        <v>754</v>
      </c>
      <c r="E37" s="6"/>
      <c r="F37" s="6"/>
      <c r="G37" s="5"/>
      <c r="H37" s="15"/>
    </row>
    <row r="38" spans="1:8" ht="45">
      <c r="A38" s="7">
        <f t="shared" si="0"/>
        <v>34</v>
      </c>
      <c r="B38" s="6"/>
      <c r="C38" s="6"/>
      <c r="D38" s="18" t="s">
        <v>755</v>
      </c>
      <c r="E38" s="6"/>
      <c r="F38" s="6"/>
      <c r="G38" s="5"/>
      <c r="H38" s="15"/>
    </row>
    <row r="39" spans="1:8" ht="33.75">
      <c r="A39" s="7">
        <f t="shared" si="0"/>
        <v>35</v>
      </c>
      <c r="B39" s="6"/>
      <c r="C39" s="6"/>
      <c r="D39" s="18" t="s">
        <v>756</v>
      </c>
      <c r="E39" s="6"/>
      <c r="F39" s="6"/>
      <c r="G39" s="5"/>
      <c r="H39" s="15"/>
    </row>
    <row r="40" spans="1:8" ht="33.75">
      <c r="A40" s="7">
        <f t="shared" si="0"/>
        <v>36</v>
      </c>
      <c r="B40" s="6"/>
      <c r="C40" s="6"/>
      <c r="D40" s="18" t="s">
        <v>757</v>
      </c>
      <c r="E40" s="6"/>
      <c r="F40" s="6"/>
      <c r="G40" s="5"/>
      <c r="H40" s="15"/>
    </row>
    <row r="41" spans="1:8" ht="45">
      <c r="A41" s="7">
        <f t="shared" si="0"/>
        <v>37</v>
      </c>
      <c r="B41" s="6"/>
      <c r="C41" s="6"/>
      <c r="D41" s="18" t="s">
        <v>758</v>
      </c>
      <c r="E41" s="6"/>
      <c r="F41" s="6"/>
      <c r="G41" s="5"/>
      <c r="H41" s="15"/>
    </row>
    <row r="42" spans="1:8" ht="22.5">
      <c r="A42" s="7">
        <f t="shared" si="0"/>
        <v>38</v>
      </c>
      <c r="B42" s="6"/>
      <c r="C42" s="6" t="s">
        <v>698</v>
      </c>
      <c r="D42" s="18" t="s">
        <v>699</v>
      </c>
      <c r="E42" s="6"/>
      <c r="F42" s="6"/>
      <c r="G42" s="5"/>
      <c r="H42" s="15"/>
    </row>
    <row r="43" spans="1:8" ht="22.5">
      <c r="A43" s="7">
        <f t="shared" si="0"/>
        <v>39</v>
      </c>
      <c r="B43" s="6"/>
      <c r="C43" s="6"/>
      <c r="D43" s="18" t="s">
        <v>759</v>
      </c>
      <c r="E43" s="6"/>
      <c r="F43" s="6"/>
      <c r="G43" s="5"/>
      <c r="H43" s="15"/>
    </row>
    <row r="44" spans="1:8" ht="33.75">
      <c r="A44" s="7">
        <f t="shared" si="0"/>
        <v>40</v>
      </c>
      <c r="B44" s="6"/>
      <c r="C44" s="6"/>
      <c r="D44" s="18" t="s">
        <v>760</v>
      </c>
      <c r="E44" s="6"/>
      <c r="F44" s="6"/>
      <c r="G44" s="5"/>
      <c r="H44" s="15"/>
    </row>
    <row r="45" spans="1:8" ht="45">
      <c r="A45" s="7">
        <f t="shared" si="0"/>
        <v>41</v>
      </c>
      <c r="B45" s="6"/>
      <c r="C45" s="6"/>
      <c r="D45" s="18" t="s">
        <v>761</v>
      </c>
      <c r="E45" s="6"/>
      <c r="F45" s="6"/>
      <c r="G45" s="5"/>
      <c r="H45" s="15"/>
    </row>
    <row r="46" spans="1:8" ht="33.75">
      <c r="A46" s="7">
        <f t="shared" si="0"/>
        <v>42</v>
      </c>
      <c r="B46" s="6"/>
      <c r="C46" s="6"/>
      <c r="D46" s="18" t="s">
        <v>762</v>
      </c>
      <c r="E46" s="6"/>
      <c r="F46" s="6"/>
      <c r="G46" s="5"/>
      <c r="H46" s="15"/>
    </row>
    <row r="47" spans="1:8" ht="45">
      <c r="A47" s="7">
        <f t="shared" si="0"/>
        <v>43</v>
      </c>
      <c r="B47" s="6"/>
      <c r="C47" s="6"/>
      <c r="D47" s="18" t="s">
        <v>763</v>
      </c>
      <c r="E47" s="6"/>
      <c r="F47" s="6"/>
      <c r="G47" s="5"/>
      <c r="H47" s="15"/>
    </row>
    <row r="48" spans="1:8" ht="22.5">
      <c r="A48" s="7">
        <f t="shared" si="0"/>
        <v>44</v>
      </c>
      <c r="B48" s="6"/>
      <c r="C48" s="6" t="s">
        <v>700</v>
      </c>
      <c r="D48" s="18" t="s">
        <v>701</v>
      </c>
      <c r="E48" s="6"/>
      <c r="F48" s="6"/>
      <c r="G48" s="5"/>
      <c r="H48" s="15"/>
    </row>
    <row r="49" spans="1:8" ht="22.5">
      <c r="A49" s="7">
        <f t="shared" si="0"/>
        <v>45</v>
      </c>
      <c r="B49" s="6"/>
      <c r="C49" s="6"/>
      <c r="D49" s="18" t="s">
        <v>764</v>
      </c>
      <c r="E49" s="6"/>
      <c r="F49" s="6"/>
      <c r="G49" s="5"/>
      <c r="H49" s="15"/>
    </row>
    <row r="50" spans="1:8" ht="33.75">
      <c r="A50" s="7">
        <f t="shared" si="0"/>
        <v>46</v>
      </c>
      <c r="B50" s="6"/>
      <c r="C50" s="6"/>
      <c r="D50" s="18" t="s">
        <v>765</v>
      </c>
      <c r="E50" s="6"/>
      <c r="F50" s="6"/>
      <c r="G50" s="5"/>
      <c r="H50" s="15"/>
    </row>
    <row r="51" spans="1:8" ht="33.75">
      <c r="A51" s="7">
        <f t="shared" si="0"/>
        <v>47</v>
      </c>
      <c r="B51" s="6"/>
      <c r="C51" s="6"/>
      <c r="D51" s="18" t="s">
        <v>766</v>
      </c>
      <c r="E51" s="6"/>
      <c r="F51" s="6"/>
      <c r="G51" s="5"/>
      <c r="H51" s="15"/>
    </row>
    <row r="52" spans="1:8" ht="33.75">
      <c r="A52" s="7">
        <f t="shared" si="0"/>
        <v>48</v>
      </c>
      <c r="B52" s="6"/>
      <c r="C52" s="6"/>
      <c r="D52" s="18" t="s">
        <v>767</v>
      </c>
      <c r="E52" s="6"/>
      <c r="F52" s="6"/>
      <c r="G52" s="5"/>
      <c r="H52" s="15"/>
    </row>
    <row r="53" spans="1:8" ht="33.75">
      <c r="A53" s="7">
        <f t="shared" si="0"/>
        <v>49</v>
      </c>
      <c r="B53" s="6"/>
      <c r="C53" s="6"/>
      <c r="D53" s="18" t="s">
        <v>768</v>
      </c>
      <c r="E53" s="6"/>
      <c r="F53" s="6"/>
      <c r="G53" s="5"/>
      <c r="H53" s="15"/>
    </row>
    <row r="54" spans="1:8" ht="33.75">
      <c r="A54" s="7">
        <f t="shared" si="0"/>
        <v>50</v>
      </c>
      <c r="B54" s="6"/>
      <c r="C54" s="6"/>
      <c r="D54" s="18" t="s">
        <v>769</v>
      </c>
      <c r="E54" s="6"/>
      <c r="F54" s="6"/>
      <c r="G54" s="5"/>
      <c r="H54" s="15"/>
    </row>
    <row r="55" spans="1:8" ht="22.5">
      <c r="A55" s="7">
        <f t="shared" si="0"/>
        <v>51</v>
      </c>
      <c r="B55" s="6"/>
      <c r="C55" s="6" t="s">
        <v>702</v>
      </c>
      <c r="D55" s="18" t="s">
        <v>703</v>
      </c>
      <c r="E55" s="6"/>
      <c r="F55" s="6"/>
      <c r="G55" s="5"/>
      <c r="H55" s="15"/>
    </row>
    <row r="56" spans="1:8" ht="22.5">
      <c r="A56" s="7">
        <f t="shared" si="0"/>
        <v>52</v>
      </c>
      <c r="B56" s="6"/>
      <c r="C56" s="6"/>
      <c r="D56" s="18" t="s">
        <v>770</v>
      </c>
      <c r="E56" s="6"/>
      <c r="F56" s="6"/>
      <c r="G56" s="5"/>
      <c r="H56" s="15"/>
    </row>
    <row r="57" spans="1:8" ht="33.75">
      <c r="A57" s="7">
        <f t="shared" si="0"/>
        <v>53</v>
      </c>
      <c r="B57" s="6"/>
      <c r="C57" s="6"/>
      <c r="D57" s="18" t="s">
        <v>771</v>
      </c>
      <c r="E57" s="6"/>
      <c r="F57" s="6"/>
      <c r="G57" s="5"/>
      <c r="H57" s="15"/>
    </row>
    <row r="58" spans="1:8" ht="45">
      <c r="A58" s="7">
        <f t="shared" si="0"/>
        <v>54</v>
      </c>
      <c r="B58" s="6"/>
      <c r="C58" s="6"/>
      <c r="D58" s="18" t="s">
        <v>772</v>
      </c>
      <c r="E58" s="6"/>
      <c r="F58" s="6"/>
      <c r="G58" s="5"/>
      <c r="H58" s="15"/>
    </row>
    <row r="59" spans="1:8" ht="33.75">
      <c r="A59" s="7">
        <f t="shared" si="0"/>
        <v>55</v>
      </c>
      <c r="B59" s="6"/>
      <c r="C59" s="6"/>
      <c r="D59" s="18" t="s">
        <v>773</v>
      </c>
      <c r="E59" s="6"/>
      <c r="F59" s="6"/>
      <c r="G59" s="5"/>
      <c r="H59" s="15"/>
    </row>
    <row r="60" spans="1:8" ht="33.75">
      <c r="A60" s="7">
        <f t="shared" si="0"/>
        <v>56</v>
      </c>
      <c r="B60" s="6"/>
      <c r="C60" s="6"/>
      <c r="D60" s="18" t="s">
        <v>774</v>
      </c>
      <c r="E60" s="6"/>
      <c r="F60" s="6"/>
      <c r="G60" s="5"/>
      <c r="H60" s="15"/>
    </row>
    <row r="61" spans="1:8" ht="22.5">
      <c r="A61" s="7">
        <f t="shared" si="0"/>
        <v>57</v>
      </c>
      <c r="B61" s="6"/>
      <c r="C61" s="6" t="s">
        <v>704</v>
      </c>
      <c r="D61" s="18" t="s">
        <v>775</v>
      </c>
      <c r="E61" s="6"/>
      <c r="F61" s="6"/>
      <c r="G61" s="5"/>
      <c r="H61" s="15"/>
    </row>
    <row r="62" spans="1:8" ht="22.5">
      <c r="A62" s="7">
        <f t="shared" si="0"/>
        <v>58</v>
      </c>
      <c r="B62" s="6"/>
      <c r="C62" s="6"/>
      <c r="D62" s="18" t="s">
        <v>776</v>
      </c>
      <c r="E62" s="6"/>
      <c r="F62" s="6"/>
      <c r="G62" s="5"/>
      <c r="H62" s="15"/>
    </row>
    <row r="63" spans="1:8" ht="22.5">
      <c r="A63" s="7">
        <f t="shared" si="0"/>
        <v>59</v>
      </c>
      <c r="B63" s="6"/>
      <c r="C63" s="6"/>
      <c r="D63" s="18" t="s">
        <v>777</v>
      </c>
      <c r="E63" s="6"/>
      <c r="F63" s="6"/>
      <c r="G63" s="5"/>
      <c r="H63" s="15"/>
    </row>
    <row r="64" spans="1:8" ht="45">
      <c r="A64" s="7">
        <f t="shared" si="0"/>
        <v>60</v>
      </c>
      <c r="B64" s="6"/>
      <c r="C64" s="6"/>
      <c r="D64" s="18" t="s">
        <v>778</v>
      </c>
      <c r="E64" s="6"/>
      <c r="F64" s="6"/>
      <c r="G64" s="5"/>
      <c r="H64" s="15"/>
    </row>
    <row r="65" spans="1:8" ht="33.75">
      <c r="A65" s="7">
        <f t="shared" ref="A65:A121" si="1">ROW()-4</f>
        <v>61</v>
      </c>
      <c r="B65" s="6"/>
      <c r="C65" s="6"/>
      <c r="D65" s="18" t="s">
        <v>779</v>
      </c>
      <c r="E65" s="6"/>
      <c r="F65" s="6"/>
      <c r="G65" s="5"/>
      <c r="H65" s="15"/>
    </row>
    <row r="66" spans="1:8" ht="33.75">
      <c r="A66" s="7">
        <f t="shared" si="1"/>
        <v>62</v>
      </c>
      <c r="B66" s="6"/>
      <c r="C66" s="6"/>
      <c r="D66" s="18" t="s">
        <v>780</v>
      </c>
      <c r="E66" s="6"/>
      <c r="F66" s="6"/>
      <c r="G66" s="5"/>
      <c r="H66" s="15"/>
    </row>
    <row r="67" spans="1:8" ht="33.75">
      <c r="A67" s="7">
        <f t="shared" si="1"/>
        <v>63</v>
      </c>
      <c r="B67" s="6"/>
      <c r="C67" s="6"/>
      <c r="D67" s="18" t="s">
        <v>781</v>
      </c>
      <c r="E67" s="6"/>
      <c r="F67" s="6"/>
      <c r="G67" s="5"/>
      <c r="H67" s="15"/>
    </row>
    <row r="68" spans="1:8" ht="22.5">
      <c r="A68" s="7">
        <f t="shared" si="1"/>
        <v>64</v>
      </c>
      <c r="B68" s="6"/>
      <c r="C68" s="6" t="s">
        <v>705</v>
      </c>
      <c r="D68" s="18" t="s">
        <v>782</v>
      </c>
      <c r="E68" s="6"/>
      <c r="F68" s="6"/>
      <c r="G68" s="5"/>
      <c r="H68" s="15"/>
    </row>
    <row r="69" spans="1:8" ht="33.75">
      <c r="A69" s="7">
        <f t="shared" si="1"/>
        <v>65</v>
      </c>
      <c r="B69" s="6"/>
      <c r="C69" s="6"/>
      <c r="D69" s="18" t="s">
        <v>783</v>
      </c>
      <c r="E69" s="6"/>
      <c r="F69" s="6"/>
      <c r="G69" s="5"/>
      <c r="H69" s="15"/>
    </row>
    <row r="70" spans="1:8" ht="22.5">
      <c r="A70" s="7">
        <f t="shared" si="1"/>
        <v>66</v>
      </c>
      <c r="B70" s="6"/>
      <c r="C70" s="6" t="s">
        <v>706</v>
      </c>
      <c r="D70" s="18" t="s">
        <v>784</v>
      </c>
      <c r="E70" s="6"/>
      <c r="F70" s="6"/>
      <c r="G70" s="5"/>
      <c r="H70" s="15"/>
    </row>
    <row r="71" spans="1:8" ht="33.75">
      <c r="A71" s="7">
        <f t="shared" si="1"/>
        <v>67</v>
      </c>
      <c r="B71" s="6"/>
      <c r="C71" s="6"/>
      <c r="D71" s="18" t="s">
        <v>783</v>
      </c>
      <c r="E71" s="6"/>
      <c r="F71" s="6"/>
      <c r="G71" s="5"/>
      <c r="H71" s="15"/>
    </row>
    <row r="72" spans="1:8" ht="22.5">
      <c r="A72" s="7">
        <f t="shared" si="1"/>
        <v>68</v>
      </c>
      <c r="B72" s="6"/>
      <c r="C72" s="6" t="s">
        <v>707</v>
      </c>
      <c r="D72" s="18" t="s">
        <v>785</v>
      </c>
      <c r="E72" s="6"/>
      <c r="F72" s="6"/>
      <c r="G72" s="5"/>
      <c r="H72" s="15"/>
    </row>
    <row r="73" spans="1:8" ht="33.75">
      <c r="A73" s="7">
        <f t="shared" si="1"/>
        <v>69</v>
      </c>
      <c r="B73" s="6"/>
      <c r="C73" s="6"/>
      <c r="D73" s="18" t="s">
        <v>783</v>
      </c>
      <c r="E73" s="6"/>
      <c r="F73" s="6"/>
      <c r="G73" s="5"/>
      <c r="H73" s="15"/>
    </row>
    <row r="74" spans="1:8" ht="22.5">
      <c r="A74" s="7">
        <f t="shared" si="1"/>
        <v>70</v>
      </c>
      <c r="B74" s="6"/>
      <c r="C74" s="6" t="s">
        <v>708</v>
      </c>
      <c r="D74" s="18" t="s">
        <v>786</v>
      </c>
      <c r="E74" s="6"/>
      <c r="F74" s="6"/>
      <c r="G74" s="5"/>
      <c r="H74" s="15"/>
    </row>
    <row r="75" spans="1:8" ht="33.75">
      <c r="A75" s="7">
        <f t="shared" si="1"/>
        <v>71</v>
      </c>
      <c r="B75" s="6"/>
      <c r="C75" s="6"/>
      <c r="D75" s="18" t="s">
        <v>783</v>
      </c>
      <c r="E75" s="6"/>
      <c r="F75" s="6"/>
      <c r="G75" s="5"/>
      <c r="H75" s="15"/>
    </row>
    <row r="76" spans="1:8" ht="33.75">
      <c r="A76" s="7">
        <f t="shared" si="1"/>
        <v>72</v>
      </c>
      <c r="B76" s="6"/>
      <c r="C76" s="6" t="s">
        <v>709</v>
      </c>
      <c r="D76" s="18" t="s">
        <v>787</v>
      </c>
      <c r="E76" s="6"/>
      <c r="F76" s="6"/>
      <c r="G76" s="5"/>
      <c r="H76" s="15"/>
    </row>
    <row r="77" spans="1:8" ht="22.5">
      <c r="A77" s="7">
        <f t="shared" si="1"/>
        <v>73</v>
      </c>
      <c r="B77" s="6"/>
      <c r="C77" s="6"/>
      <c r="D77" s="18" t="s">
        <v>788</v>
      </c>
      <c r="E77" s="6"/>
      <c r="F77" s="6"/>
      <c r="G77" s="5"/>
      <c r="H77" s="15"/>
    </row>
    <row r="78" spans="1:8" ht="33.75">
      <c r="A78" s="7">
        <f t="shared" si="1"/>
        <v>74</v>
      </c>
      <c r="B78" s="6"/>
      <c r="C78" s="6"/>
      <c r="D78" s="18" t="s">
        <v>783</v>
      </c>
      <c r="E78" s="6"/>
      <c r="F78" s="6"/>
      <c r="G78" s="5"/>
      <c r="H78" s="15"/>
    </row>
    <row r="79" spans="1:8" ht="33.75">
      <c r="A79" s="7">
        <f t="shared" si="1"/>
        <v>75</v>
      </c>
      <c r="B79" s="6" t="s">
        <v>710</v>
      </c>
      <c r="C79" s="6" t="s">
        <v>711</v>
      </c>
      <c r="D79" s="18" t="s">
        <v>789</v>
      </c>
      <c r="E79" s="6"/>
      <c r="F79" s="6"/>
      <c r="G79" s="5"/>
      <c r="H79" s="15"/>
    </row>
    <row r="80" spans="1:8" ht="33.75">
      <c r="A80" s="7">
        <f t="shared" si="1"/>
        <v>76</v>
      </c>
      <c r="B80" s="6"/>
      <c r="C80" s="6"/>
      <c r="D80" s="18" t="s">
        <v>790</v>
      </c>
      <c r="E80" s="6"/>
      <c r="F80" s="6"/>
      <c r="G80" s="5"/>
      <c r="H80" s="15"/>
    </row>
    <row r="81" spans="1:8" ht="22.5">
      <c r="A81" s="7">
        <f t="shared" si="1"/>
        <v>77</v>
      </c>
      <c r="B81" s="6"/>
      <c r="C81" s="6"/>
      <c r="D81" s="18" t="s">
        <v>791</v>
      </c>
      <c r="E81" s="6"/>
      <c r="F81" s="6"/>
      <c r="G81" s="5"/>
      <c r="H81" s="15"/>
    </row>
    <row r="82" spans="1:8" ht="22.5">
      <c r="A82" s="7">
        <f t="shared" si="1"/>
        <v>78</v>
      </c>
      <c r="B82" s="6"/>
      <c r="C82" s="6" t="s">
        <v>712</v>
      </c>
      <c r="D82" s="18" t="s">
        <v>792</v>
      </c>
      <c r="E82" s="6"/>
      <c r="F82" s="6"/>
      <c r="G82" s="5"/>
      <c r="H82" s="15"/>
    </row>
    <row r="83" spans="1:8" ht="33.75">
      <c r="A83" s="7">
        <f t="shared" si="1"/>
        <v>79</v>
      </c>
      <c r="B83" s="6"/>
      <c r="C83" s="6" t="s">
        <v>713</v>
      </c>
      <c r="D83" s="18" t="s">
        <v>793</v>
      </c>
      <c r="E83" s="6"/>
      <c r="F83" s="6"/>
      <c r="G83" s="5"/>
      <c r="H83" s="15"/>
    </row>
    <row r="84" spans="1:8" ht="33.75">
      <c r="A84" s="7">
        <f t="shared" si="1"/>
        <v>80</v>
      </c>
      <c r="B84" s="6" t="s">
        <v>714</v>
      </c>
      <c r="C84" s="6" t="s">
        <v>715</v>
      </c>
      <c r="D84" s="18" t="s">
        <v>794</v>
      </c>
      <c r="E84" s="6" t="s">
        <v>1177</v>
      </c>
      <c r="F84" s="6"/>
      <c r="G84" s="5"/>
      <c r="H84" s="15"/>
    </row>
    <row r="85" spans="1:8" ht="22.5">
      <c r="A85" s="7">
        <f t="shared" si="1"/>
        <v>81</v>
      </c>
      <c r="B85" s="6"/>
      <c r="C85" s="6"/>
      <c r="D85" s="18" t="s">
        <v>795</v>
      </c>
      <c r="E85" s="6"/>
      <c r="F85" s="6"/>
      <c r="G85" s="5"/>
      <c r="H85" s="15"/>
    </row>
    <row r="86" spans="1:8" ht="22.5">
      <c r="A86" s="7">
        <f t="shared" si="1"/>
        <v>82</v>
      </c>
      <c r="B86" s="6"/>
      <c r="C86" s="6"/>
      <c r="D86" s="18" t="s">
        <v>796</v>
      </c>
      <c r="E86" s="6"/>
      <c r="F86" s="6"/>
      <c r="G86" s="5"/>
      <c r="H86" s="15"/>
    </row>
    <row r="87" spans="1:8" ht="22.5">
      <c r="A87" s="7">
        <f t="shared" si="1"/>
        <v>83</v>
      </c>
      <c r="B87" s="6"/>
      <c r="C87" s="6" t="s">
        <v>716</v>
      </c>
      <c r="D87" s="18" t="s">
        <v>797</v>
      </c>
      <c r="E87" s="6" t="s">
        <v>1177</v>
      </c>
      <c r="F87" s="6"/>
      <c r="G87" s="5"/>
      <c r="H87" s="15"/>
    </row>
    <row r="88" spans="1:8" ht="22.5">
      <c r="A88" s="7">
        <f t="shared" si="1"/>
        <v>84</v>
      </c>
      <c r="B88" s="6"/>
      <c r="C88" s="6"/>
      <c r="D88" s="18" t="s">
        <v>798</v>
      </c>
      <c r="E88" s="6" t="s">
        <v>1177</v>
      </c>
      <c r="F88" s="6"/>
      <c r="G88" s="5"/>
      <c r="H88" s="15"/>
    </row>
    <row r="89" spans="1:8" ht="33.75">
      <c r="A89" s="7">
        <f t="shared" si="1"/>
        <v>85</v>
      </c>
      <c r="B89" s="6"/>
      <c r="C89" s="6"/>
      <c r="D89" s="18" t="s">
        <v>799</v>
      </c>
      <c r="E89" s="6" t="s">
        <v>1177</v>
      </c>
      <c r="F89" s="6"/>
      <c r="G89" s="5"/>
      <c r="H89" s="15"/>
    </row>
    <row r="90" spans="1:8" ht="33.75">
      <c r="A90" s="7">
        <f t="shared" si="1"/>
        <v>86</v>
      </c>
      <c r="B90" s="6"/>
      <c r="C90" s="6" t="s">
        <v>717</v>
      </c>
      <c r="D90" s="18" t="s">
        <v>800</v>
      </c>
      <c r="E90" s="6"/>
      <c r="F90" s="6"/>
      <c r="G90" s="5"/>
      <c r="H90" s="15"/>
    </row>
    <row r="91" spans="1:8" ht="33.75">
      <c r="A91" s="7">
        <f t="shared" si="1"/>
        <v>87</v>
      </c>
      <c r="B91" s="6"/>
      <c r="C91" s="6"/>
      <c r="D91" s="18" t="s">
        <v>801</v>
      </c>
      <c r="E91" s="6" t="s">
        <v>1177</v>
      </c>
      <c r="F91" s="6"/>
      <c r="G91" s="5"/>
      <c r="H91" s="15"/>
    </row>
    <row r="92" spans="1:8" ht="33.75">
      <c r="A92" s="7">
        <f t="shared" si="1"/>
        <v>88</v>
      </c>
      <c r="B92" s="6"/>
      <c r="C92" s="6"/>
      <c r="D92" s="18" t="s">
        <v>802</v>
      </c>
      <c r="E92" s="6"/>
      <c r="F92" s="6"/>
      <c r="G92" s="5"/>
      <c r="H92" s="15"/>
    </row>
    <row r="93" spans="1:8" ht="22.5">
      <c r="A93" s="7">
        <f t="shared" si="1"/>
        <v>89</v>
      </c>
      <c r="B93" s="6"/>
      <c r="C93" s="6"/>
      <c r="D93" s="18" t="s">
        <v>803</v>
      </c>
      <c r="E93" s="6"/>
      <c r="F93" s="6"/>
      <c r="G93" s="5"/>
      <c r="H93" s="15"/>
    </row>
    <row r="94" spans="1:8" ht="56.25">
      <c r="A94" s="7">
        <f t="shared" si="1"/>
        <v>90</v>
      </c>
      <c r="B94" s="6"/>
      <c r="C94" s="6"/>
      <c r="D94" s="18" t="s">
        <v>718</v>
      </c>
      <c r="E94" s="6"/>
      <c r="F94" s="6"/>
      <c r="G94" s="5"/>
      <c r="H94" s="15"/>
    </row>
    <row r="95" spans="1:8" ht="22.5">
      <c r="A95" s="7">
        <f t="shared" si="1"/>
        <v>91</v>
      </c>
      <c r="B95" s="6"/>
      <c r="C95" s="6" t="s">
        <v>719</v>
      </c>
      <c r="D95" s="18" t="s">
        <v>804</v>
      </c>
      <c r="E95" s="6" t="s">
        <v>1177</v>
      </c>
      <c r="F95" s="6"/>
      <c r="G95" s="5"/>
      <c r="H95" s="15"/>
    </row>
    <row r="96" spans="1:8" ht="22.5">
      <c r="A96" s="7">
        <f t="shared" si="1"/>
        <v>92</v>
      </c>
      <c r="B96" s="6"/>
      <c r="C96" s="6"/>
      <c r="D96" s="18" t="s">
        <v>805</v>
      </c>
      <c r="E96" s="6" t="s">
        <v>1177</v>
      </c>
      <c r="F96" s="6"/>
      <c r="G96" s="5"/>
      <c r="H96" s="15"/>
    </row>
    <row r="97" spans="1:8" ht="78.75">
      <c r="A97" s="7">
        <f t="shared" si="1"/>
        <v>93</v>
      </c>
      <c r="B97" s="6"/>
      <c r="C97" s="6"/>
      <c r="D97" s="18" t="s">
        <v>1057</v>
      </c>
      <c r="E97" s="6"/>
      <c r="F97" s="6"/>
      <c r="G97" s="5"/>
      <c r="H97" s="15"/>
    </row>
    <row r="98" spans="1:8" ht="56.25">
      <c r="A98" s="7">
        <f t="shared" si="1"/>
        <v>94</v>
      </c>
      <c r="B98" s="6"/>
      <c r="C98" s="6"/>
      <c r="D98" s="18" t="s">
        <v>806</v>
      </c>
      <c r="E98" s="6"/>
      <c r="F98" s="6"/>
      <c r="G98" s="5"/>
      <c r="H98" s="15"/>
    </row>
    <row r="99" spans="1:8" ht="56.25">
      <c r="A99" s="7">
        <f t="shared" si="1"/>
        <v>95</v>
      </c>
      <c r="B99" s="6"/>
      <c r="C99" s="6" t="s">
        <v>825</v>
      </c>
      <c r="D99" s="18" t="s">
        <v>807</v>
      </c>
      <c r="E99" s="6"/>
      <c r="F99" s="6"/>
      <c r="G99" s="5"/>
      <c r="H99" s="15"/>
    </row>
    <row r="100" spans="1:8" ht="33.75">
      <c r="A100" s="7">
        <f t="shared" si="1"/>
        <v>96</v>
      </c>
      <c r="B100" s="6"/>
      <c r="C100" s="6"/>
      <c r="D100" s="18" t="s">
        <v>808</v>
      </c>
      <c r="E100" s="6"/>
      <c r="F100" s="6"/>
      <c r="G100" s="5"/>
      <c r="H100" s="15"/>
    </row>
    <row r="101" spans="1:8" ht="33.75">
      <c r="A101" s="7">
        <f t="shared" si="1"/>
        <v>97</v>
      </c>
      <c r="B101" s="6"/>
      <c r="C101" s="6"/>
      <c r="D101" s="18" t="s">
        <v>809</v>
      </c>
      <c r="E101" s="6"/>
      <c r="F101" s="6"/>
      <c r="G101" s="5"/>
      <c r="H101" s="15"/>
    </row>
    <row r="102" spans="1:8" ht="33.75">
      <c r="A102" s="7">
        <f t="shared" si="1"/>
        <v>98</v>
      </c>
      <c r="B102" s="6"/>
      <c r="C102" s="6"/>
      <c r="D102" s="18" t="s">
        <v>810</v>
      </c>
      <c r="E102" s="6"/>
      <c r="F102" s="6"/>
      <c r="G102" s="5"/>
      <c r="H102" s="15"/>
    </row>
    <row r="103" spans="1:8" ht="33.75">
      <c r="A103" s="7">
        <f t="shared" si="1"/>
        <v>99</v>
      </c>
      <c r="B103" s="6"/>
      <c r="C103" s="6"/>
      <c r="D103" s="18" t="s">
        <v>811</v>
      </c>
      <c r="E103" s="6" t="s">
        <v>1177</v>
      </c>
      <c r="F103" s="6"/>
      <c r="G103" s="5"/>
      <c r="H103" s="15"/>
    </row>
    <row r="104" spans="1:8" ht="67.5">
      <c r="A104" s="7">
        <f t="shared" si="1"/>
        <v>100</v>
      </c>
      <c r="B104" s="6"/>
      <c r="C104" s="6"/>
      <c r="D104" s="18" t="s">
        <v>812</v>
      </c>
      <c r="E104" s="6"/>
      <c r="F104" s="6"/>
      <c r="G104" s="5"/>
      <c r="H104" s="15"/>
    </row>
    <row r="105" spans="1:8" ht="33.75">
      <c r="A105" s="7">
        <f t="shared" si="1"/>
        <v>101</v>
      </c>
      <c r="B105" s="6"/>
      <c r="C105" s="6"/>
      <c r="D105" s="18" t="s">
        <v>813</v>
      </c>
      <c r="E105" s="6" t="s">
        <v>1177</v>
      </c>
      <c r="F105" s="6"/>
      <c r="G105" s="5"/>
      <c r="H105" s="15"/>
    </row>
    <row r="106" spans="1:8" ht="22.5">
      <c r="A106" s="7">
        <f t="shared" si="1"/>
        <v>102</v>
      </c>
      <c r="B106" s="6"/>
      <c r="C106" s="6"/>
      <c r="D106" s="18" t="s">
        <v>814</v>
      </c>
      <c r="E106" s="6" t="s">
        <v>1177</v>
      </c>
      <c r="F106" s="6"/>
      <c r="G106" s="5"/>
      <c r="H106" s="15"/>
    </row>
    <row r="107" spans="1:8" ht="33.75">
      <c r="A107" s="7">
        <f t="shared" si="1"/>
        <v>103</v>
      </c>
      <c r="B107" s="6"/>
      <c r="C107" s="6"/>
      <c r="D107" s="18" t="s">
        <v>720</v>
      </c>
      <c r="E107" s="6"/>
      <c r="F107" s="6"/>
      <c r="G107" s="5"/>
      <c r="H107" s="15"/>
    </row>
    <row r="108" spans="1:8" ht="22.5">
      <c r="A108" s="7">
        <f t="shared" si="1"/>
        <v>104</v>
      </c>
      <c r="B108" s="6"/>
      <c r="C108" s="6"/>
      <c r="D108" s="18" t="s">
        <v>721</v>
      </c>
      <c r="E108" s="6" t="s">
        <v>1177</v>
      </c>
      <c r="F108" s="6"/>
      <c r="G108" s="5"/>
      <c r="H108" s="15"/>
    </row>
    <row r="109" spans="1:8" ht="33.75">
      <c r="A109" s="7">
        <f t="shared" si="1"/>
        <v>105</v>
      </c>
      <c r="B109" s="6"/>
      <c r="C109" s="6"/>
      <c r="D109" s="18" t="s">
        <v>815</v>
      </c>
      <c r="E109" s="6"/>
      <c r="F109" s="6"/>
      <c r="G109" s="5"/>
      <c r="H109" s="15"/>
    </row>
    <row r="110" spans="1:8" ht="45">
      <c r="A110" s="7">
        <f t="shared" si="1"/>
        <v>106</v>
      </c>
      <c r="B110" s="6"/>
      <c r="C110" s="6"/>
      <c r="D110" s="18" t="s">
        <v>816</v>
      </c>
      <c r="E110" s="6"/>
      <c r="F110" s="6"/>
      <c r="G110" s="5"/>
      <c r="H110" s="15"/>
    </row>
    <row r="111" spans="1:8" ht="45">
      <c r="A111" s="7">
        <f t="shared" si="1"/>
        <v>107</v>
      </c>
      <c r="B111" s="6"/>
      <c r="C111" s="6" t="s">
        <v>723</v>
      </c>
      <c r="D111" s="18" t="s">
        <v>817</v>
      </c>
      <c r="E111" s="6" t="s">
        <v>1177</v>
      </c>
      <c r="F111" s="6"/>
      <c r="G111" s="5"/>
      <c r="H111" s="15"/>
    </row>
    <row r="112" spans="1:8" ht="101.25">
      <c r="A112" s="7">
        <f t="shared" si="1"/>
        <v>108</v>
      </c>
      <c r="B112" s="6"/>
      <c r="C112" s="6"/>
      <c r="D112" s="18" t="s">
        <v>1058</v>
      </c>
      <c r="E112" s="6"/>
      <c r="F112" s="6"/>
      <c r="G112" s="5"/>
      <c r="H112" s="15"/>
    </row>
    <row r="113" spans="1:8" ht="78.75">
      <c r="A113" s="7">
        <f t="shared" si="1"/>
        <v>109</v>
      </c>
      <c r="B113" s="6"/>
      <c r="C113" s="6"/>
      <c r="D113" s="18" t="s">
        <v>1059</v>
      </c>
      <c r="E113" s="6"/>
      <c r="F113" s="6"/>
      <c r="G113" s="5"/>
      <c r="H113" s="15"/>
    </row>
    <row r="114" spans="1:8" ht="78.75">
      <c r="A114" s="7">
        <f t="shared" si="1"/>
        <v>110</v>
      </c>
      <c r="B114" s="6"/>
      <c r="C114" s="6"/>
      <c r="D114" s="18" t="s">
        <v>1060</v>
      </c>
      <c r="E114" s="6"/>
      <c r="F114" s="6"/>
      <c r="G114" s="5"/>
      <c r="H114" s="15"/>
    </row>
    <row r="115" spans="1:8" ht="56.25">
      <c r="A115" s="7">
        <f t="shared" si="1"/>
        <v>111</v>
      </c>
      <c r="B115" s="6"/>
      <c r="C115" s="6"/>
      <c r="D115" s="18" t="s">
        <v>818</v>
      </c>
      <c r="E115" s="6"/>
      <c r="F115" s="6"/>
      <c r="G115" s="5"/>
      <c r="H115" s="15"/>
    </row>
    <row r="116" spans="1:8" ht="56.25">
      <c r="A116" s="7">
        <f t="shared" si="1"/>
        <v>112</v>
      </c>
      <c r="B116" s="6"/>
      <c r="C116" s="6"/>
      <c r="D116" s="18" t="s">
        <v>819</v>
      </c>
      <c r="E116" s="6"/>
      <c r="F116" s="6"/>
      <c r="G116" s="5"/>
      <c r="H116" s="15"/>
    </row>
    <row r="117" spans="1:8" ht="33.75">
      <c r="A117" s="7">
        <f t="shared" si="1"/>
        <v>113</v>
      </c>
      <c r="B117" s="6"/>
      <c r="C117" s="6"/>
      <c r="D117" s="18" t="s">
        <v>820</v>
      </c>
      <c r="E117" s="6"/>
      <c r="F117" s="6"/>
      <c r="G117" s="5"/>
      <c r="H117" s="15"/>
    </row>
    <row r="118" spans="1:8" ht="33.75">
      <c r="A118" s="7">
        <f t="shared" si="1"/>
        <v>114</v>
      </c>
      <c r="B118" s="6"/>
      <c r="C118" s="6" t="s">
        <v>722</v>
      </c>
      <c r="D118" s="18" t="s">
        <v>821</v>
      </c>
      <c r="E118" s="6" t="s">
        <v>1177</v>
      </c>
      <c r="F118" s="6"/>
      <c r="G118" s="5"/>
      <c r="H118" s="15"/>
    </row>
    <row r="119" spans="1:8" ht="33.75">
      <c r="A119" s="7">
        <f t="shared" si="1"/>
        <v>115</v>
      </c>
      <c r="B119" s="6"/>
      <c r="C119" s="6"/>
      <c r="D119" s="18" t="s">
        <v>822</v>
      </c>
      <c r="E119" s="6"/>
      <c r="F119" s="6"/>
      <c r="G119" s="5"/>
      <c r="H119" s="15"/>
    </row>
    <row r="120" spans="1:8" ht="33.75">
      <c r="A120" s="7">
        <f t="shared" si="1"/>
        <v>116</v>
      </c>
      <c r="B120" s="6"/>
      <c r="C120" s="6"/>
      <c r="D120" s="18" t="s">
        <v>823</v>
      </c>
      <c r="E120" s="6" t="s">
        <v>1177</v>
      </c>
      <c r="F120" s="6"/>
      <c r="G120" s="5"/>
      <c r="H120" s="15"/>
    </row>
    <row r="121" spans="1:8" ht="33.75">
      <c r="A121" s="7">
        <f t="shared" si="1"/>
        <v>117</v>
      </c>
      <c r="B121" s="6"/>
      <c r="C121" s="6"/>
      <c r="D121" s="18" t="s">
        <v>824</v>
      </c>
      <c r="E121" s="6" t="s">
        <v>1177</v>
      </c>
      <c r="F121" s="6"/>
      <c r="G121" s="5"/>
      <c r="H121" s="15"/>
    </row>
  </sheetData>
  <autoFilter ref="A4:H121" xr:uid="{00000000-0009-0000-0000-000000000000}"/>
  <mergeCells count="8">
    <mergeCell ref="H3:H4"/>
    <mergeCell ref="B1:D1"/>
    <mergeCell ref="A3:A4"/>
    <mergeCell ref="B3:C3"/>
    <mergeCell ref="D3:D4"/>
    <mergeCell ref="F3:F4"/>
    <mergeCell ref="G3:G4"/>
    <mergeCell ref="E3:E4"/>
  </mergeCells>
  <phoneticPr fontId="1"/>
  <pageMargins left="0.78740157480314965" right="0.39370078740157483" top="0.78740157480314965" bottom="0.51181102362204722" header="0.59055118110236227" footer="0.39370078740157483"/>
  <pageSetup paperSize="9" scale="53"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6C291-4A9D-49B4-9E48-6A4719C95E46}">
  <sheetPr>
    <pageSetUpPr fitToPage="1"/>
  </sheetPr>
  <dimension ref="A1:H62"/>
  <sheetViews>
    <sheetView view="pageBreakPreview" zoomScaleNormal="100" zoomScaleSheetLayoutView="100" zoomScalePageLayoutView="70" workbookViewId="0">
      <pane xSplit="4" ySplit="4" topLeftCell="E29" activePane="bottomRight" state="frozen"/>
      <selection activeCell="D10" sqref="D10"/>
      <selection pane="topRight" activeCell="D10" sqref="D10"/>
      <selection pane="bottomLeft" activeCell="D10" sqref="D10"/>
      <selection pane="bottomRight" activeCell="D36" sqref="D36"/>
    </sheetView>
  </sheetViews>
  <sheetFormatPr defaultColWidth="9" defaultRowHeight="13.5"/>
  <cols>
    <col min="1" max="1" width="5.75" style="8" customWidth="1"/>
    <col min="2" max="2" width="14.75" style="9" customWidth="1"/>
    <col min="3" max="3" width="14.75" style="4" customWidth="1"/>
    <col min="4" max="4" width="50.75" style="3" customWidth="1"/>
    <col min="5" max="6" width="6.75" style="9" customWidth="1"/>
    <col min="7" max="7" width="50.75" style="3" customWidth="1"/>
    <col min="8" max="8" width="18.75" style="3" customWidth="1"/>
  </cols>
  <sheetData>
    <row r="1" spans="1:8" ht="17.25">
      <c r="A1" s="10"/>
      <c r="B1" s="39" t="s">
        <v>1333</v>
      </c>
      <c r="C1" s="39"/>
      <c r="D1" s="39"/>
      <c r="E1" s="8"/>
      <c r="F1" s="8"/>
      <c r="G1" s="1"/>
      <c r="H1"/>
    </row>
    <row r="2" spans="1:8" s="12" customFormat="1" ht="12">
      <c r="A2" s="10"/>
      <c r="B2" s="11"/>
      <c r="C2" s="11"/>
      <c r="E2" s="33"/>
      <c r="F2" s="33"/>
      <c r="G2" s="13"/>
      <c r="H2" s="23" t="s">
        <v>671</v>
      </c>
    </row>
    <row r="3" spans="1:8" s="12" customFormat="1" ht="15" customHeight="1">
      <c r="A3" s="38" t="s">
        <v>2</v>
      </c>
      <c r="B3" s="38" t="s">
        <v>71</v>
      </c>
      <c r="C3" s="38"/>
      <c r="D3" s="38" t="s">
        <v>674</v>
      </c>
      <c r="E3" s="36" t="s">
        <v>1176</v>
      </c>
      <c r="F3" s="36" t="s">
        <v>6</v>
      </c>
      <c r="G3" s="36" t="s">
        <v>675</v>
      </c>
      <c r="H3" s="37" t="s">
        <v>1294</v>
      </c>
    </row>
    <row r="4" spans="1:8" s="12" customFormat="1" ht="15" customHeight="1">
      <c r="A4" s="38"/>
      <c r="B4" s="22" t="s">
        <v>672</v>
      </c>
      <c r="C4" s="22" t="s">
        <v>673</v>
      </c>
      <c r="D4" s="38"/>
      <c r="E4" s="36"/>
      <c r="F4" s="36"/>
      <c r="G4" s="36"/>
      <c r="H4" s="37"/>
    </row>
    <row r="5" spans="1:8" s="1" customFormat="1" ht="22.5">
      <c r="A5" s="7">
        <f t="shared" ref="A5:A62" si="0">ROW()-4</f>
        <v>1</v>
      </c>
      <c r="B5" s="6" t="s">
        <v>688</v>
      </c>
      <c r="C5" s="6" t="s">
        <v>983</v>
      </c>
      <c r="D5" s="5" t="s">
        <v>1000</v>
      </c>
      <c r="E5" s="6"/>
      <c r="F5" s="6"/>
      <c r="G5" s="5"/>
      <c r="H5" s="15"/>
    </row>
    <row r="6" spans="1:8" s="1" customFormat="1" ht="22.5">
      <c r="A6" s="7">
        <f t="shared" si="0"/>
        <v>2</v>
      </c>
      <c r="B6" s="6"/>
      <c r="C6" s="6"/>
      <c r="D6" s="5" t="s">
        <v>984</v>
      </c>
      <c r="E6" s="27"/>
      <c r="F6" s="27"/>
      <c r="G6" s="17"/>
      <c r="H6" s="15"/>
    </row>
    <row r="7" spans="1:8" s="1" customFormat="1" ht="33.75">
      <c r="A7" s="7">
        <f t="shared" si="0"/>
        <v>3</v>
      </c>
      <c r="B7" s="6"/>
      <c r="C7" s="6" t="s">
        <v>985</v>
      </c>
      <c r="D7" s="5" t="s">
        <v>995</v>
      </c>
      <c r="E7" s="6" t="s">
        <v>1177</v>
      </c>
      <c r="F7" s="6"/>
      <c r="G7" s="5"/>
      <c r="H7" s="15"/>
    </row>
    <row r="8" spans="1:8" ht="33.75">
      <c r="A8" s="7">
        <f t="shared" si="0"/>
        <v>4</v>
      </c>
      <c r="B8" s="6"/>
      <c r="C8" s="6"/>
      <c r="D8" s="18" t="s">
        <v>996</v>
      </c>
      <c r="E8" s="6" t="s">
        <v>1177</v>
      </c>
      <c r="F8" s="6"/>
      <c r="G8" s="5"/>
      <c r="H8" s="15"/>
    </row>
    <row r="9" spans="1:8" ht="45">
      <c r="A9" s="7">
        <f t="shared" si="0"/>
        <v>5</v>
      </c>
      <c r="B9" s="6"/>
      <c r="C9" s="6"/>
      <c r="D9" s="18" t="s">
        <v>980</v>
      </c>
      <c r="E9" s="6"/>
      <c r="F9" s="6"/>
      <c r="G9" s="5"/>
      <c r="H9" s="15"/>
    </row>
    <row r="10" spans="1:8" ht="22.5">
      <c r="A10" s="7">
        <f t="shared" si="0"/>
        <v>6</v>
      </c>
      <c r="B10" s="6"/>
      <c r="C10" s="6"/>
      <c r="D10" s="18" t="s">
        <v>986</v>
      </c>
      <c r="E10" s="6"/>
      <c r="F10" s="6"/>
      <c r="G10" s="5"/>
      <c r="H10" s="15"/>
    </row>
    <row r="11" spans="1:8" ht="56.25">
      <c r="A11" s="7">
        <f t="shared" si="0"/>
        <v>7</v>
      </c>
      <c r="B11" s="6" t="s">
        <v>1001</v>
      </c>
      <c r="C11" s="6" t="s">
        <v>1002</v>
      </c>
      <c r="D11" s="18" t="s">
        <v>1318</v>
      </c>
      <c r="E11" s="6"/>
      <c r="F11" s="6"/>
      <c r="G11" s="5"/>
      <c r="H11" s="15"/>
    </row>
    <row r="12" spans="1:8" ht="67.5">
      <c r="A12" s="7">
        <f t="shared" si="0"/>
        <v>8</v>
      </c>
      <c r="B12" s="6"/>
      <c r="C12" s="6" t="s">
        <v>1003</v>
      </c>
      <c r="D12" s="18" t="s">
        <v>1370</v>
      </c>
      <c r="E12" s="6" t="s">
        <v>1177</v>
      </c>
      <c r="F12" s="6"/>
      <c r="G12" s="5"/>
      <c r="H12" s="15"/>
    </row>
    <row r="13" spans="1:8" ht="112.5">
      <c r="A13" s="7">
        <f t="shared" si="0"/>
        <v>9</v>
      </c>
      <c r="B13" s="6"/>
      <c r="C13" s="6"/>
      <c r="D13" s="18" t="s">
        <v>1097</v>
      </c>
      <c r="E13" s="6"/>
      <c r="F13" s="6"/>
      <c r="G13" s="5"/>
      <c r="H13" s="15"/>
    </row>
    <row r="14" spans="1:8" ht="33.75">
      <c r="A14" s="7">
        <f t="shared" si="0"/>
        <v>10</v>
      </c>
      <c r="B14" s="6"/>
      <c r="C14" s="6"/>
      <c r="D14" s="18" t="s">
        <v>1004</v>
      </c>
      <c r="E14" s="6"/>
      <c r="F14" s="6"/>
      <c r="G14" s="5"/>
      <c r="H14" s="15"/>
    </row>
    <row r="15" spans="1:8" ht="33.75">
      <c r="A15" s="7">
        <f t="shared" si="0"/>
        <v>11</v>
      </c>
      <c r="B15" s="6"/>
      <c r="C15" s="6"/>
      <c r="D15" s="18" t="s">
        <v>1005</v>
      </c>
      <c r="E15" s="6"/>
      <c r="F15" s="6"/>
      <c r="G15" s="5"/>
      <c r="H15" s="15"/>
    </row>
    <row r="16" spans="1:8" ht="33.75">
      <c r="A16" s="7">
        <f t="shared" si="0"/>
        <v>12</v>
      </c>
      <c r="B16" s="6"/>
      <c r="C16" s="6"/>
      <c r="D16" s="18" t="s">
        <v>1006</v>
      </c>
      <c r="E16" s="6"/>
      <c r="F16" s="6"/>
      <c r="G16" s="5"/>
      <c r="H16" s="15"/>
    </row>
    <row r="17" spans="1:8" ht="33.75">
      <c r="A17" s="7">
        <f t="shared" si="0"/>
        <v>13</v>
      </c>
      <c r="B17" s="6"/>
      <c r="C17" s="6"/>
      <c r="D17" s="18" t="s">
        <v>1007</v>
      </c>
      <c r="E17" s="6"/>
      <c r="F17" s="6"/>
      <c r="G17" s="5"/>
      <c r="H17" s="15"/>
    </row>
    <row r="18" spans="1:8" ht="56.25">
      <c r="A18" s="7">
        <f t="shared" si="0"/>
        <v>14</v>
      </c>
      <c r="B18" s="6"/>
      <c r="C18" s="6"/>
      <c r="D18" s="18" t="s">
        <v>1098</v>
      </c>
      <c r="E18" s="6"/>
      <c r="F18" s="6"/>
      <c r="G18" s="5"/>
      <c r="H18" s="15"/>
    </row>
    <row r="19" spans="1:8" ht="33.75">
      <c r="A19" s="7">
        <f t="shared" si="0"/>
        <v>15</v>
      </c>
      <c r="B19" s="6"/>
      <c r="C19" s="6"/>
      <c r="D19" s="18" t="s">
        <v>1008</v>
      </c>
      <c r="E19" s="6"/>
      <c r="F19" s="6"/>
      <c r="G19" s="5"/>
      <c r="H19" s="15"/>
    </row>
    <row r="20" spans="1:8" ht="22.5">
      <c r="A20" s="7">
        <f t="shared" si="0"/>
        <v>16</v>
      </c>
      <c r="B20" s="6"/>
      <c r="C20" s="6"/>
      <c r="D20" s="18" t="s">
        <v>1009</v>
      </c>
      <c r="E20" s="6"/>
      <c r="F20" s="6"/>
      <c r="G20" s="5"/>
      <c r="H20" s="15"/>
    </row>
    <row r="21" spans="1:8" ht="56.25">
      <c r="A21" s="7">
        <f t="shared" si="0"/>
        <v>17</v>
      </c>
      <c r="B21" s="6"/>
      <c r="C21" s="6"/>
      <c r="D21" s="18" t="s">
        <v>1029</v>
      </c>
      <c r="E21" s="6"/>
      <c r="F21" s="6"/>
      <c r="G21" s="5"/>
      <c r="H21" s="15"/>
    </row>
    <row r="22" spans="1:8" ht="45">
      <c r="A22" s="7">
        <f t="shared" si="0"/>
        <v>18</v>
      </c>
      <c r="B22" s="6"/>
      <c r="C22" s="6" t="s">
        <v>1010</v>
      </c>
      <c r="D22" s="18" t="s">
        <v>1028</v>
      </c>
      <c r="E22" s="6"/>
      <c r="F22" s="6"/>
      <c r="G22" s="5"/>
      <c r="H22" s="15"/>
    </row>
    <row r="23" spans="1:8" ht="33.75">
      <c r="A23" s="7">
        <f t="shared" si="0"/>
        <v>19</v>
      </c>
      <c r="B23" s="6"/>
      <c r="C23" s="6"/>
      <c r="D23" s="18" t="s">
        <v>1011</v>
      </c>
      <c r="E23" s="6"/>
      <c r="F23" s="6"/>
      <c r="G23" s="5"/>
      <c r="H23" s="15"/>
    </row>
    <row r="24" spans="1:8" ht="56.25">
      <c r="A24" s="7">
        <f t="shared" si="0"/>
        <v>20</v>
      </c>
      <c r="B24" s="6"/>
      <c r="C24" s="6"/>
      <c r="D24" s="18" t="s">
        <v>1012</v>
      </c>
      <c r="E24" s="6"/>
      <c r="F24" s="6"/>
      <c r="G24" s="5"/>
      <c r="H24" s="15"/>
    </row>
    <row r="25" spans="1:8" ht="135">
      <c r="A25" s="7">
        <f t="shared" si="0"/>
        <v>21</v>
      </c>
      <c r="B25" s="6"/>
      <c r="C25" s="6"/>
      <c r="D25" s="18" t="s">
        <v>1099</v>
      </c>
      <c r="E25" s="6"/>
      <c r="F25" s="6"/>
      <c r="G25" s="5"/>
      <c r="H25" s="15"/>
    </row>
    <row r="26" spans="1:8" ht="33.75">
      <c r="A26" s="7">
        <f t="shared" si="0"/>
        <v>22</v>
      </c>
      <c r="B26" s="6"/>
      <c r="C26" s="6"/>
      <c r="D26" s="18" t="s">
        <v>1319</v>
      </c>
      <c r="E26" s="6"/>
      <c r="F26" s="6"/>
      <c r="G26" s="5"/>
      <c r="H26" s="15"/>
    </row>
    <row r="27" spans="1:8" ht="22.5">
      <c r="A27" s="7">
        <f t="shared" si="0"/>
        <v>23</v>
      </c>
      <c r="B27" s="6"/>
      <c r="C27" s="6"/>
      <c r="D27" s="18" t="s">
        <v>1013</v>
      </c>
      <c r="E27" s="6"/>
      <c r="F27" s="6"/>
      <c r="G27" s="5"/>
      <c r="H27" s="15"/>
    </row>
    <row r="28" spans="1:8" ht="33.75">
      <c r="A28" s="7">
        <f t="shared" si="0"/>
        <v>24</v>
      </c>
      <c r="B28" s="6"/>
      <c r="C28" s="6" t="s">
        <v>1014</v>
      </c>
      <c r="D28" s="18" t="s">
        <v>1015</v>
      </c>
      <c r="E28" s="6" t="s">
        <v>1177</v>
      </c>
      <c r="F28" s="6"/>
      <c r="G28" s="5"/>
      <c r="H28" s="15"/>
    </row>
    <row r="29" spans="1:8" ht="33.75">
      <c r="A29" s="7">
        <f t="shared" si="0"/>
        <v>25</v>
      </c>
      <c r="B29" s="6"/>
      <c r="C29" s="6"/>
      <c r="D29" s="18" t="s">
        <v>1016</v>
      </c>
      <c r="E29" s="6"/>
      <c r="F29" s="6"/>
      <c r="G29" s="5"/>
      <c r="H29" s="15"/>
    </row>
    <row r="30" spans="1:8" ht="33.75">
      <c r="A30" s="7">
        <f t="shared" si="0"/>
        <v>26</v>
      </c>
      <c r="B30" s="6"/>
      <c r="C30" s="6"/>
      <c r="D30" s="18" t="s">
        <v>1017</v>
      </c>
      <c r="E30" s="6"/>
      <c r="F30" s="6"/>
      <c r="G30" s="5"/>
      <c r="H30" s="15"/>
    </row>
    <row r="31" spans="1:8" ht="56.25">
      <c r="A31" s="7">
        <f t="shared" si="0"/>
        <v>27</v>
      </c>
      <c r="B31" s="6"/>
      <c r="C31" s="6"/>
      <c r="D31" s="18" t="s">
        <v>1018</v>
      </c>
      <c r="E31" s="6"/>
      <c r="F31" s="6"/>
      <c r="G31" s="5"/>
      <c r="H31" s="15"/>
    </row>
    <row r="32" spans="1:8" ht="33.75">
      <c r="A32" s="7">
        <f t="shared" si="0"/>
        <v>28</v>
      </c>
      <c r="B32" s="6"/>
      <c r="C32" s="6"/>
      <c r="D32" s="18" t="s">
        <v>1100</v>
      </c>
      <c r="E32" s="6"/>
      <c r="F32" s="6"/>
      <c r="G32" s="5"/>
      <c r="H32" s="15"/>
    </row>
    <row r="33" spans="1:8" ht="33.75">
      <c r="A33" s="7">
        <f t="shared" si="0"/>
        <v>29</v>
      </c>
      <c r="B33" s="6"/>
      <c r="C33" s="6"/>
      <c r="D33" s="18" t="s">
        <v>1019</v>
      </c>
      <c r="E33" s="6"/>
      <c r="F33" s="6"/>
      <c r="G33" s="5"/>
      <c r="H33" s="15"/>
    </row>
    <row r="34" spans="1:8" ht="45">
      <c r="A34" s="7">
        <f t="shared" si="0"/>
        <v>30</v>
      </c>
      <c r="B34" s="6"/>
      <c r="C34" s="6"/>
      <c r="D34" s="18" t="s">
        <v>1020</v>
      </c>
      <c r="E34" s="25"/>
      <c r="F34" s="6"/>
      <c r="G34" s="5"/>
      <c r="H34" s="15"/>
    </row>
    <row r="35" spans="1:8" ht="45">
      <c r="A35" s="7">
        <f t="shared" si="0"/>
        <v>31</v>
      </c>
      <c r="B35" s="6"/>
      <c r="C35" s="6"/>
      <c r="D35" s="18" t="s">
        <v>1320</v>
      </c>
      <c r="E35" s="6"/>
      <c r="F35" s="6"/>
      <c r="G35" s="5"/>
      <c r="H35" s="15"/>
    </row>
    <row r="36" spans="1:8" ht="45">
      <c r="A36" s="7">
        <f t="shared" si="0"/>
        <v>32</v>
      </c>
      <c r="B36" s="6"/>
      <c r="C36" s="6"/>
      <c r="D36" s="18" t="s">
        <v>1021</v>
      </c>
      <c r="E36" s="25"/>
      <c r="F36" s="6"/>
      <c r="G36" s="5"/>
      <c r="H36" s="15"/>
    </row>
    <row r="37" spans="1:8" ht="33.75">
      <c r="A37" s="7">
        <f t="shared" si="0"/>
        <v>33</v>
      </c>
      <c r="B37" s="6"/>
      <c r="C37" s="6"/>
      <c r="D37" s="18" t="s">
        <v>1022</v>
      </c>
      <c r="E37" s="6" t="s">
        <v>1177</v>
      </c>
      <c r="F37" s="6"/>
      <c r="G37" s="5"/>
      <c r="H37" s="15"/>
    </row>
    <row r="38" spans="1:8" ht="45">
      <c r="A38" s="7">
        <f t="shared" si="0"/>
        <v>34</v>
      </c>
      <c r="B38" s="6"/>
      <c r="C38" s="6"/>
      <c r="D38" s="18" t="s">
        <v>1101</v>
      </c>
      <c r="E38" s="6" t="s">
        <v>1177</v>
      </c>
      <c r="F38" s="6"/>
      <c r="G38" s="5"/>
      <c r="H38" s="15"/>
    </row>
    <row r="39" spans="1:8" ht="101.25">
      <c r="A39" s="7">
        <f t="shared" si="0"/>
        <v>35</v>
      </c>
      <c r="B39" s="6"/>
      <c r="C39" s="6"/>
      <c r="D39" s="18" t="s">
        <v>1030</v>
      </c>
      <c r="E39" s="6"/>
      <c r="F39" s="6"/>
      <c r="G39" s="5"/>
      <c r="H39" s="15"/>
    </row>
    <row r="40" spans="1:8" ht="45">
      <c r="A40" s="7">
        <f t="shared" si="0"/>
        <v>36</v>
      </c>
      <c r="B40" s="6"/>
      <c r="C40" s="6"/>
      <c r="D40" s="18" t="s">
        <v>1023</v>
      </c>
      <c r="E40" s="6"/>
      <c r="F40" s="6"/>
      <c r="G40" s="5"/>
      <c r="H40" s="15"/>
    </row>
    <row r="41" spans="1:8" ht="22.5">
      <c r="A41" s="7">
        <f t="shared" si="0"/>
        <v>37</v>
      </c>
      <c r="B41" s="6"/>
      <c r="C41" s="6"/>
      <c r="D41" s="18" t="s">
        <v>1024</v>
      </c>
      <c r="E41" s="6"/>
      <c r="F41" s="6"/>
      <c r="G41" s="5"/>
      <c r="H41" s="15"/>
    </row>
    <row r="42" spans="1:8" ht="22.5">
      <c r="A42" s="7">
        <f t="shared" si="0"/>
        <v>38</v>
      </c>
      <c r="B42" s="6"/>
      <c r="C42" s="6"/>
      <c r="D42" s="18" t="s">
        <v>1025</v>
      </c>
      <c r="E42" s="6"/>
      <c r="F42" s="6"/>
      <c r="G42" s="5"/>
      <c r="H42" s="15"/>
    </row>
    <row r="43" spans="1:8" ht="22.5">
      <c r="A43" s="7">
        <f t="shared" si="0"/>
        <v>39</v>
      </c>
      <c r="B43" s="6"/>
      <c r="C43" s="6"/>
      <c r="D43" s="18" t="s">
        <v>1321</v>
      </c>
      <c r="E43" s="6"/>
      <c r="F43" s="6"/>
      <c r="G43" s="5"/>
      <c r="H43" s="15"/>
    </row>
    <row r="44" spans="1:8" ht="22.5">
      <c r="A44" s="7">
        <f t="shared" si="0"/>
        <v>40</v>
      </c>
      <c r="B44" s="6"/>
      <c r="C44" s="6"/>
      <c r="D44" s="18" t="s">
        <v>1322</v>
      </c>
      <c r="E44" s="6"/>
      <c r="F44" s="6"/>
      <c r="G44" s="5"/>
      <c r="H44" s="15"/>
    </row>
    <row r="45" spans="1:8" ht="22.5">
      <c r="A45" s="7">
        <f t="shared" si="0"/>
        <v>41</v>
      </c>
      <c r="B45" s="6"/>
      <c r="C45" s="6"/>
      <c r="D45" s="18" t="s">
        <v>1026</v>
      </c>
      <c r="E45" s="6"/>
      <c r="F45" s="6"/>
      <c r="G45" s="5"/>
      <c r="H45" s="15"/>
    </row>
    <row r="46" spans="1:8">
      <c r="A46" s="7">
        <f t="shared" si="0"/>
        <v>42</v>
      </c>
      <c r="B46" s="6"/>
      <c r="C46" s="6"/>
      <c r="D46" s="18" t="s">
        <v>1325</v>
      </c>
      <c r="E46" s="6"/>
      <c r="F46" s="6"/>
      <c r="G46" s="5"/>
      <c r="H46" s="15"/>
    </row>
    <row r="47" spans="1:8" ht="22.5">
      <c r="A47" s="7">
        <f t="shared" si="0"/>
        <v>43</v>
      </c>
      <c r="B47" s="6"/>
      <c r="C47" s="6"/>
      <c r="D47" s="18" t="s">
        <v>1326</v>
      </c>
      <c r="E47" s="6"/>
      <c r="F47" s="6"/>
      <c r="G47" s="5"/>
      <c r="H47" s="15"/>
    </row>
    <row r="48" spans="1:8" ht="45">
      <c r="A48" s="7">
        <f t="shared" si="0"/>
        <v>44</v>
      </c>
      <c r="B48" s="6"/>
      <c r="C48" s="6"/>
      <c r="D48" s="18" t="s">
        <v>1102</v>
      </c>
      <c r="E48" s="6"/>
      <c r="F48" s="6"/>
      <c r="G48" s="5"/>
      <c r="H48" s="15"/>
    </row>
    <row r="49" spans="1:8" ht="22.5">
      <c r="A49" s="7">
        <f t="shared" si="0"/>
        <v>45</v>
      </c>
      <c r="B49" s="6"/>
      <c r="C49" s="6"/>
      <c r="D49" s="18" t="s">
        <v>1027</v>
      </c>
      <c r="E49" s="6"/>
      <c r="F49" s="6"/>
      <c r="G49" s="5"/>
      <c r="H49" s="15"/>
    </row>
    <row r="50" spans="1:8" ht="33.75">
      <c r="A50" s="7">
        <f t="shared" si="0"/>
        <v>46</v>
      </c>
      <c r="B50" s="6"/>
      <c r="C50" s="6"/>
      <c r="D50" s="18" t="s">
        <v>1095</v>
      </c>
      <c r="E50" s="6"/>
      <c r="F50" s="6"/>
      <c r="G50" s="5"/>
      <c r="H50" s="15"/>
    </row>
    <row r="51" spans="1:8" ht="33.75">
      <c r="A51" s="7">
        <f t="shared" si="0"/>
        <v>47</v>
      </c>
      <c r="B51" s="6"/>
      <c r="C51" s="6"/>
      <c r="D51" s="18" t="s">
        <v>1096</v>
      </c>
      <c r="E51" s="6"/>
      <c r="F51" s="6"/>
      <c r="G51" s="5"/>
      <c r="H51" s="15"/>
    </row>
    <row r="52" spans="1:8" ht="33.75">
      <c r="A52" s="7">
        <f t="shared" si="0"/>
        <v>48</v>
      </c>
      <c r="B52" s="6"/>
      <c r="C52" s="6"/>
      <c r="D52" s="18" t="s">
        <v>1103</v>
      </c>
      <c r="E52" s="6"/>
      <c r="F52" s="6"/>
      <c r="G52" s="5"/>
      <c r="H52" s="15"/>
    </row>
    <row r="53" spans="1:8" ht="22.5">
      <c r="A53" s="7">
        <f t="shared" si="0"/>
        <v>49</v>
      </c>
      <c r="B53" s="6"/>
      <c r="C53" s="6"/>
      <c r="D53" s="18" t="s">
        <v>1323</v>
      </c>
      <c r="E53" s="6" t="s">
        <v>1177</v>
      </c>
      <c r="F53" s="6"/>
      <c r="G53" s="5"/>
      <c r="H53" s="15"/>
    </row>
    <row r="54" spans="1:8" ht="33.75">
      <c r="A54" s="7">
        <f t="shared" si="0"/>
        <v>50</v>
      </c>
      <c r="B54" s="6"/>
      <c r="C54" s="6"/>
      <c r="D54" s="18" t="s">
        <v>991</v>
      </c>
      <c r="E54" s="6"/>
      <c r="F54" s="6"/>
      <c r="G54" s="5"/>
      <c r="H54" s="15"/>
    </row>
    <row r="55" spans="1:8" ht="45">
      <c r="A55" s="7">
        <f t="shared" si="0"/>
        <v>51</v>
      </c>
      <c r="B55" s="6"/>
      <c r="C55" s="6"/>
      <c r="D55" s="18" t="s">
        <v>998</v>
      </c>
      <c r="E55" s="6"/>
      <c r="F55" s="6"/>
      <c r="G55" s="5"/>
      <c r="H55" s="15"/>
    </row>
    <row r="56" spans="1:8" ht="45">
      <c r="A56" s="7">
        <f t="shared" si="0"/>
        <v>52</v>
      </c>
      <c r="B56" s="6"/>
      <c r="C56" s="6"/>
      <c r="D56" s="18" t="s">
        <v>999</v>
      </c>
      <c r="E56" s="6"/>
      <c r="F56" s="6"/>
      <c r="G56" s="5"/>
      <c r="H56" s="15"/>
    </row>
    <row r="57" spans="1:8" ht="45">
      <c r="A57" s="7">
        <f t="shared" si="0"/>
        <v>53</v>
      </c>
      <c r="B57" s="6"/>
      <c r="C57" s="6"/>
      <c r="D57" s="18" t="s">
        <v>1324</v>
      </c>
      <c r="E57" s="6" t="s">
        <v>1177</v>
      </c>
      <c r="F57" s="6"/>
      <c r="G57" s="5"/>
      <c r="H57" s="15"/>
    </row>
    <row r="58" spans="1:8" ht="56.25">
      <c r="A58" s="7">
        <f t="shared" si="0"/>
        <v>54</v>
      </c>
      <c r="B58" s="6"/>
      <c r="C58" s="6"/>
      <c r="D58" s="18" t="s">
        <v>1032</v>
      </c>
      <c r="E58" s="6"/>
      <c r="F58" s="6"/>
      <c r="G58" s="5"/>
      <c r="H58" s="15"/>
    </row>
    <row r="59" spans="1:8" ht="45">
      <c r="A59" s="7">
        <f t="shared" si="0"/>
        <v>55</v>
      </c>
      <c r="B59" s="6"/>
      <c r="C59" s="6"/>
      <c r="D59" s="18" t="s">
        <v>1031</v>
      </c>
      <c r="E59" s="6"/>
      <c r="F59" s="6"/>
      <c r="G59" s="5"/>
      <c r="H59" s="15"/>
    </row>
    <row r="60" spans="1:8" ht="33.75">
      <c r="A60" s="7">
        <f t="shared" si="0"/>
        <v>56</v>
      </c>
      <c r="B60" s="6"/>
      <c r="C60" s="6"/>
      <c r="D60" s="18" t="s">
        <v>992</v>
      </c>
      <c r="E60" s="6"/>
      <c r="F60" s="6"/>
      <c r="G60" s="5"/>
      <c r="H60" s="15"/>
    </row>
    <row r="61" spans="1:8" ht="45">
      <c r="A61" s="7">
        <f t="shared" si="0"/>
        <v>57</v>
      </c>
      <c r="B61" s="6"/>
      <c r="C61" s="6"/>
      <c r="D61" s="18" t="s">
        <v>993</v>
      </c>
      <c r="E61" s="6"/>
      <c r="F61" s="6"/>
      <c r="G61" s="5"/>
      <c r="H61" s="15"/>
    </row>
    <row r="62" spans="1:8" ht="33.75">
      <c r="A62" s="7">
        <f t="shared" si="0"/>
        <v>58</v>
      </c>
      <c r="B62" s="6"/>
      <c r="C62" s="6"/>
      <c r="D62" s="18" t="s">
        <v>994</v>
      </c>
      <c r="E62" s="6"/>
      <c r="F62" s="6"/>
      <c r="G62" s="5"/>
      <c r="H62" s="15"/>
    </row>
  </sheetData>
  <autoFilter ref="A4:H62" xr:uid="{00000000-0009-0000-0000-000000000000}"/>
  <mergeCells count="8">
    <mergeCell ref="H3:H4"/>
    <mergeCell ref="B1:D1"/>
    <mergeCell ref="A3:A4"/>
    <mergeCell ref="B3:C3"/>
    <mergeCell ref="D3:D4"/>
    <mergeCell ref="F3:F4"/>
    <mergeCell ref="G3:G4"/>
    <mergeCell ref="E3:E4"/>
  </mergeCells>
  <phoneticPr fontId="1"/>
  <pageMargins left="0.78740157480314965" right="0.39370078740157483" top="0.78740157480314965" bottom="0.51181102362204722" header="0.59055118110236227" footer="0.39370078740157483"/>
  <pageSetup paperSize="9" scale="53"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3A48F-7DC9-48B1-A489-438D0370E2D3}">
  <sheetPr>
    <pageSetUpPr fitToPage="1"/>
  </sheetPr>
  <dimension ref="A1:H1079"/>
  <sheetViews>
    <sheetView view="pageBreakPreview" zoomScaleNormal="100" zoomScaleSheetLayoutView="100" zoomScalePageLayoutView="70" workbookViewId="0">
      <pane xSplit="4" ySplit="4" topLeftCell="E17" activePane="bottomRight" state="frozen"/>
      <selection activeCell="D10" sqref="D10"/>
      <selection pane="topRight" activeCell="D10" sqref="D10"/>
      <selection pane="bottomLeft" activeCell="D10" sqref="D10"/>
      <selection pane="bottomRight" activeCell="A171" activeCellId="4" sqref="A134:XFD135 A137:XFD137 A145:XFD145 A166:XFD166 A171:XFD171"/>
    </sheetView>
  </sheetViews>
  <sheetFormatPr defaultColWidth="9" defaultRowHeight="13.5"/>
  <cols>
    <col min="1" max="1" width="5.75" style="8" customWidth="1"/>
    <col min="2" max="2" width="14.75" style="9" customWidth="1"/>
    <col min="3" max="3" width="14.75" style="4" customWidth="1"/>
    <col min="4" max="4" width="50.75" style="3" customWidth="1"/>
    <col min="5" max="5" width="4.75" style="2" bestFit="1" customWidth="1"/>
    <col min="6" max="6" width="6.75" style="2" customWidth="1"/>
    <col min="7" max="7" width="50.75" style="3" customWidth="1"/>
    <col min="8" max="8" width="18.75" style="3" customWidth="1"/>
  </cols>
  <sheetData>
    <row r="1" spans="1:8" ht="17.25">
      <c r="A1" s="10"/>
      <c r="B1" s="39" t="s">
        <v>1334</v>
      </c>
      <c r="C1" s="39"/>
      <c r="D1" s="39"/>
      <c r="E1" s="28"/>
      <c r="F1" s="1"/>
      <c r="G1" s="1"/>
      <c r="H1"/>
    </row>
    <row r="2" spans="1:8" s="12" customFormat="1" ht="12">
      <c r="A2" s="10"/>
      <c r="B2" s="11"/>
      <c r="C2" s="11"/>
      <c r="E2" s="13"/>
      <c r="G2" s="13"/>
      <c r="H2" s="23" t="s">
        <v>671</v>
      </c>
    </row>
    <row r="3" spans="1:8" s="12" customFormat="1" ht="15" customHeight="1">
      <c r="A3" s="38" t="s">
        <v>2</v>
      </c>
      <c r="B3" s="38" t="s">
        <v>71</v>
      </c>
      <c r="C3" s="38"/>
      <c r="D3" s="38" t="s">
        <v>674</v>
      </c>
      <c r="E3" s="40" t="s">
        <v>1176</v>
      </c>
      <c r="F3" s="36" t="s">
        <v>6</v>
      </c>
      <c r="G3" s="36" t="s">
        <v>675</v>
      </c>
      <c r="H3" s="37" t="s">
        <v>1294</v>
      </c>
    </row>
    <row r="4" spans="1:8" s="12" customFormat="1" ht="15" customHeight="1">
      <c r="A4" s="38"/>
      <c r="B4" s="26" t="s">
        <v>672</v>
      </c>
      <c r="C4" s="26" t="s">
        <v>673</v>
      </c>
      <c r="D4" s="38"/>
      <c r="E4" s="41"/>
      <c r="F4" s="36"/>
      <c r="G4" s="36"/>
      <c r="H4" s="37"/>
    </row>
    <row r="5" spans="1:8" s="1" customFormat="1">
      <c r="A5" s="7">
        <f>ROW()-4</f>
        <v>1</v>
      </c>
      <c r="B5" s="6" t="s">
        <v>690</v>
      </c>
      <c r="C5" s="6" t="s">
        <v>691</v>
      </c>
      <c r="D5" s="20" t="s">
        <v>1243</v>
      </c>
      <c r="E5" s="6" t="s">
        <v>1177</v>
      </c>
      <c r="F5" s="6"/>
      <c r="G5" s="20"/>
      <c r="H5" s="30"/>
    </row>
    <row r="6" spans="1:8" s="1" customFormat="1" ht="22.5">
      <c r="A6" s="7">
        <f t="shared" ref="A6:A66" si="0">ROW()-4</f>
        <v>2</v>
      </c>
      <c r="B6" s="6"/>
      <c r="C6" s="6"/>
      <c r="D6" s="20" t="s">
        <v>725</v>
      </c>
      <c r="E6" s="6" t="s">
        <v>1177</v>
      </c>
      <c r="F6" s="6"/>
      <c r="G6" s="20"/>
      <c r="H6" s="30"/>
    </row>
    <row r="7" spans="1:8" s="1" customFormat="1">
      <c r="A7" s="7">
        <f t="shared" si="0"/>
        <v>3</v>
      </c>
      <c r="B7" s="6"/>
      <c r="C7" s="6"/>
      <c r="D7" s="20" t="s">
        <v>1118</v>
      </c>
      <c r="E7" s="6" t="s">
        <v>1177</v>
      </c>
      <c r="F7" s="6"/>
      <c r="G7" s="20"/>
      <c r="H7" s="30"/>
    </row>
    <row r="8" spans="1:8" s="1" customFormat="1">
      <c r="A8" s="7"/>
      <c r="B8" s="6"/>
      <c r="C8" s="6"/>
      <c r="D8" s="20" t="s">
        <v>1143</v>
      </c>
      <c r="E8" s="6" t="s">
        <v>1177</v>
      </c>
      <c r="F8" s="6"/>
      <c r="G8" s="20"/>
      <c r="H8" s="30"/>
    </row>
    <row r="9" spans="1:8" s="1" customFormat="1">
      <c r="A9" s="7"/>
      <c r="B9" s="6"/>
      <c r="C9" s="6"/>
      <c r="D9" s="20" t="s">
        <v>1144</v>
      </c>
      <c r="E9" s="6"/>
      <c r="F9" s="6"/>
      <c r="G9" s="20"/>
      <c r="H9" s="30"/>
    </row>
    <row r="10" spans="1:8" s="1" customFormat="1">
      <c r="A10" s="7"/>
      <c r="B10" s="6"/>
      <c r="C10" s="6"/>
      <c r="D10" s="20" t="s">
        <v>1145</v>
      </c>
      <c r="E10" s="6"/>
      <c r="F10" s="6"/>
      <c r="G10" s="20"/>
      <c r="H10" s="30"/>
    </row>
    <row r="11" spans="1:8" s="1" customFormat="1" ht="45">
      <c r="A11" s="7">
        <f t="shared" si="0"/>
        <v>7</v>
      </c>
      <c r="B11" s="6"/>
      <c r="C11" s="6" t="s">
        <v>692</v>
      </c>
      <c r="D11" s="20" t="s">
        <v>726</v>
      </c>
      <c r="E11" s="6"/>
      <c r="F11" s="7"/>
      <c r="G11" s="31"/>
      <c r="H11" s="30"/>
    </row>
    <row r="12" spans="1:8" ht="33.75">
      <c r="A12" s="7">
        <f t="shared" si="0"/>
        <v>8</v>
      </c>
      <c r="B12" s="6"/>
      <c r="C12" s="6"/>
      <c r="D12" s="20" t="s">
        <v>727</v>
      </c>
      <c r="E12" s="6"/>
      <c r="F12" s="6"/>
      <c r="G12" s="20"/>
      <c r="H12" s="30"/>
    </row>
    <row r="13" spans="1:8" ht="33.75">
      <c r="A13" s="7">
        <f t="shared" si="0"/>
        <v>9</v>
      </c>
      <c r="B13" s="6"/>
      <c r="C13" s="6" t="s">
        <v>693</v>
      </c>
      <c r="D13" s="29" t="s">
        <v>728</v>
      </c>
      <c r="E13" s="6" t="s">
        <v>1177</v>
      </c>
      <c r="F13" s="29"/>
      <c r="G13" s="20"/>
      <c r="H13" s="30"/>
    </row>
    <row r="14" spans="1:8" ht="22.5">
      <c r="A14" s="7">
        <f t="shared" si="0"/>
        <v>10</v>
      </c>
      <c r="B14" s="6"/>
      <c r="C14" s="6"/>
      <c r="D14" s="29" t="s">
        <v>729</v>
      </c>
      <c r="E14" s="6" t="s">
        <v>1177</v>
      </c>
      <c r="F14" s="29"/>
      <c r="G14" s="20"/>
      <c r="H14" s="30"/>
    </row>
    <row r="15" spans="1:8" ht="33.75">
      <c r="A15" s="7">
        <f t="shared" si="0"/>
        <v>11</v>
      </c>
      <c r="B15" s="6"/>
      <c r="C15" s="6"/>
      <c r="D15" s="29" t="s">
        <v>730</v>
      </c>
      <c r="E15" s="6"/>
      <c r="F15" s="29"/>
      <c r="G15" s="20"/>
      <c r="H15" s="30"/>
    </row>
    <row r="16" spans="1:8">
      <c r="A16" s="7">
        <f t="shared" si="0"/>
        <v>12</v>
      </c>
      <c r="B16" s="6"/>
      <c r="C16" s="6"/>
      <c r="D16" s="29" t="s">
        <v>1115</v>
      </c>
      <c r="E16" s="6"/>
      <c r="F16" s="29"/>
      <c r="G16" s="20"/>
      <c r="H16" s="30"/>
    </row>
    <row r="17" spans="1:8">
      <c r="A17" s="7">
        <f t="shared" si="0"/>
        <v>13</v>
      </c>
      <c r="B17" s="6"/>
      <c r="C17" s="6"/>
      <c r="D17" s="29" t="s">
        <v>1116</v>
      </c>
      <c r="E17" s="6"/>
      <c r="F17" s="29"/>
      <c r="G17" s="20"/>
      <c r="H17" s="30"/>
    </row>
    <row r="18" spans="1:8">
      <c r="A18" s="7">
        <f t="shared" si="0"/>
        <v>14</v>
      </c>
      <c r="B18" s="6"/>
      <c r="C18" s="6"/>
      <c r="D18" s="29" t="s">
        <v>1117</v>
      </c>
      <c r="E18" s="6"/>
      <c r="F18" s="29"/>
      <c r="G18" s="20"/>
      <c r="H18" s="30"/>
    </row>
    <row r="19" spans="1:8" ht="22.5">
      <c r="A19" s="7">
        <f t="shared" si="0"/>
        <v>15</v>
      </c>
      <c r="B19" s="6"/>
      <c r="C19" s="6" t="s">
        <v>689</v>
      </c>
      <c r="D19" s="29" t="s">
        <v>732</v>
      </c>
      <c r="E19" s="6" t="s">
        <v>1177</v>
      </c>
      <c r="F19" s="29"/>
      <c r="G19" s="20"/>
      <c r="H19" s="30"/>
    </row>
    <row r="20" spans="1:8">
      <c r="A20" s="7">
        <f t="shared" si="0"/>
        <v>16</v>
      </c>
      <c r="B20" s="6"/>
      <c r="C20" s="6"/>
      <c r="D20" s="29" t="s">
        <v>1114</v>
      </c>
      <c r="E20" s="6"/>
      <c r="F20" s="29"/>
      <c r="G20" s="20"/>
      <c r="H20" s="30"/>
    </row>
    <row r="21" spans="1:8" ht="22.5">
      <c r="A21" s="7">
        <f t="shared" si="0"/>
        <v>17</v>
      </c>
      <c r="B21" s="6"/>
      <c r="C21" s="6"/>
      <c r="D21" s="29" t="s">
        <v>1282</v>
      </c>
      <c r="E21" s="6"/>
      <c r="F21" s="29"/>
      <c r="G21" s="20"/>
      <c r="H21" s="30"/>
    </row>
    <row r="22" spans="1:8">
      <c r="A22" s="7">
        <f t="shared" si="0"/>
        <v>18</v>
      </c>
      <c r="B22" s="6"/>
      <c r="C22" s="6"/>
      <c r="D22" s="29" t="s">
        <v>1283</v>
      </c>
      <c r="E22" s="6"/>
      <c r="F22" s="29"/>
      <c r="G22" s="20"/>
      <c r="H22" s="30"/>
    </row>
    <row r="23" spans="1:8" ht="22.5">
      <c r="A23" s="7">
        <f t="shared" si="0"/>
        <v>19</v>
      </c>
      <c r="B23" s="6"/>
      <c r="C23" s="6"/>
      <c r="D23" s="29" t="s">
        <v>1284</v>
      </c>
      <c r="E23" s="6"/>
      <c r="F23" s="29"/>
      <c r="G23" s="20"/>
      <c r="H23" s="30"/>
    </row>
    <row r="24" spans="1:8" ht="22.5">
      <c r="A24" s="7">
        <f t="shared" si="0"/>
        <v>20</v>
      </c>
      <c r="B24" s="6"/>
      <c r="C24" s="6"/>
      <c r="D24" s="29" t="s">
        <v>1285</v>
      </c>
      <c r="E24" s="6" t="s">
        <v>1177</v>
      </c>
      <c r="F24" s="29"/>
      <c r="G24" s="20"/>
      <c r="H24" s="30"/>
    </row>
    <row r="25" spans="1:8" ht="22.5">
      <c r="A25" s="7">
        <f t="shared" si="0"/>
        <v>21</v>
      </c>
      <c r="B25" s="6"/>
      <c r="C25" s="6"/>
      <c r="D25" s="29" t="s">
        <v>1286</v>
      </c>
      <c r="E25" s="6"/>
      <c r="F25" s="29"/>
      <c r="G25" s="20"/>
      <c r="H25" s="30"/>
    </row>
    <row r="26" spans="1:8">
      <c r="A26" s="7">
        <f t="shared" si="0"/>
        <v>22</v>
      </c>
      <c r="B26" s="6"/>
      <c r="C26" s="6"/>
      <c r="D26" s="29" t="s">
        <v>1287</v>
      </c>
      <c r="E26" s="6"/>
      <c r="F26" s="29"/>
      <c r="G26" s="20"/>
      <c r="H26" s="30"/>
    </row>
    <row r="27" spans="1:8" ht="33.75">
      <c r="A27" s="7">
        <f t="shared" si="0"/>
        <v>23</v>
      </c>
      <c r="B27" s="6" t="s">
        <v>1119</v>
      </c>
      <c r="C27" s="6" t="s">
        <v>1120</v>
      </c>
      <c r="D27" s="29" t="s">
        <v>1288</v>
      </c>
      <c r="E27" s="6" t="s">
        <v>1177</v>
      </c>
      <c r="F27" s="29"/>
      <c r="G27" s="20"/>
      <c r="H27" s="30"/>
    </row>
    <row r="28" spans="1:8">
      <c r="A28" s="7">
        <f t="shared" si="0"/>
        <v>24</v>
      </c>
      <c r="B28" s="6"/>
      <c r="C28" s="6"/>
      <c r="D28" s="29" t="s">
        <v>1142</v>
      </c>
      <c r="E28" s="6" t="s">
        <v>1177</v>
      </c>
      <c r="F28" s="29"/>
      <c r="G28" s="20"/>
      <c r="H28" s="30"/>
    </row>
    <row r="29" spans="1:8" ht="45">
      <c r="A29" s="7">
        <f t="shared" si="0"/>
        <v>25</v>
      </c>
      <c r="B29" s="6"/>
      <c r="C29" s="6"/>
      <c r="D29" s="29" t="s">
        <v>1121</v>
      </c>
      <c r="E29" s="6" t="s">
        <v>1177</v>
      </c>
      <c r="F29" s="29"/>
      <c r="G29" s="20"/>
      <c r="H29" s="30"/>
    </row>
    <row r="30" spans="1:8" ht="22.5">
      <c r="A30" s="7">
        <f t="shared" si="0"/>
        <v>26</v>
      </c>
      <c r="B30" s="6"/>
      <c r="C30" s="6"/>
      <c r="D30" s="29" t="s">
        <v>1122</v>
      </c>
      <c r="E30" s="6" t="s">
        <v>1177</v>
      </c>
      <c r="F30" s="29"/>
      <c r="G30" s="20"/>
      <c r="H30" s="30"/>
    </row>
    <row r="31" spans="1:8" ht="22.5">
      <c r="A31" s="7">
        <f t="shared" si="0"/>
        <v>27</v>
      </c>
      <c r="B31" s="6"/>
      <c r="C31" s="6"/>
      <c r="D31" s="29" t="s">
        <v>1123</v>
      </c>
      <c r="E31" s="6" t="s">
        <v>1177</v>
      </c>
      <c r="F31" s="29"/>
      <c r="G31" s="20"/>
      <c r="H31" s="30"/>
    </row>
    <row r="32" spans="1:8" ht="22.5">
      <c r="A32" s="7">
        <f t="shared" si="0"/>
        <v>28</v>
      </c>
      <c r="B32" s="6"/>
      <c r="C32" s="6"/>
      <c r="D32" s="29" t="s">
        <v>1124</v>
      </c>
      <c r="E32" s="6" t="s">
        <v>1177</v>
      </c>
      <c r="F32" s="29"/>
      <c r="G32" s="20"/>
      <c r="H32" s="30"/>
    </row>
    <row r="33" spans="1:8">
      <c r="A33" s="7">
        <f t="shared" si="0"/>
        <v>29</v>
      </c>
      <c r="B33" s="6"/>
      <c r="C33" s="6"/>
      <c r="D33" s="29" t="s">
        <v>1141</v>
      </c>
      <c r="E33" s="6"/>
      <c r="F33" s="29"/>
      <c r="G33" s="20"/>
      <c r="H33" s="30"/>
    </row>
    <row r="34" spans="1:8" ht="90">
      <c r="A34" s="7">
        <f t="shared" si="0"/>
        <v>30</v>
      </c>
      <c r="B34" s="6"/>
      <c r="C34" s="6" t="s">
        <v>1125</v>
      </c>
      <c r="D34" s="29" t="s">
        <v>1126</v>
      </c>
      <c r="E34" s="6"/>
      <c r="F34" s="29"/>
      <c r="G34" s="20"/>
      <c r="H34" s="30"/>
    </row>
    <row r="35" spans="1:8">
      <c r="A35" s="7">
        <f t="shared" si="0"/>
        <v>31</v>
      </c>
      <c r="B35" s="6"/>
      <c r="C35" s="6"/>
      <c r="D35" s="29" t="s">
        <v>1127</v>
      </c>
      <c r="E35" s="6"/>
      <c r="F35" s="29"/>
      <c r="G35" s="20"/>
      <c r="H35" s="30"/>
    </row>
    <row r="36" spans="1:8">
      <c r="A36" s="7">
        <f t="shared" si="0"/>
        <v>32</v>
      </c>
      <c r="B36" s="6"/>
      <c r="C36" s="6"/>
      <c r="D36" s="29" t="s">
        <v>1128</v>
      </c>
      <c r="E36" s="6"/>
      <c r="F36" s="29"/>
      <c r="G36" s="20"/>
      <c r="H36" s="30"/>
    </row>
    <row r="37" spans="1:8">
      <c r="A37" s="7">
        <f t="shared" si="0"/>
        <v>33</v>
      </c>
      <c r="B37" s="6"/>
      <c r="C37" s="6" t="s">
        <v>1129</v>
      </c>
      <c r="D37" s="29" t="s">
        <v>1130</v>
      </c>
      <c r="E37" s="6" t="s">
        <v>1177</v>
      </c>
      <c r="F37" s="29"/>
      <c r="G37" s="20"/>
      <c r="H37" s="30"/>
    </row>
    <row r="38" spans="1:8" ht="22.5">
      <c r="A38" s="7">
        <f t="shared" si="0"/>
        <v>34</v>
      </c>
      <c r="B38" s="6"/>
      <c r="C38" s="6"/>
      <c r="D38" s="29" t="s">
        <v>1131</v>
      </c>
      <c r="E38" s="6"/>
      <c r="F38" s="29"/>
      <c r="G38" s="20"/>
      <c r="H38" s="30"/>
    </row>
    <row r="39" spans="1:8">
      <c r="A39" s="7">
        <f t="shared" si="0"/>
        <v>35</v>
      </c>
      <c r="B39" s="6"/>
      <c r="C39" s="6"/>
      <c r="D39" s="29" t="s">
        <v>1132</v>
      </c>
      <c r="E39" s="6"/>
      <c r="F39" s="29"/>
      <c r="G39" s="20"/>
      <c r="H39" s="30"/>
    </row>
    <row r="40" spans="1:8" ht="22.5">
      <c r="A40" s="7">
        <f t="shared" si="0"/>
        <v>36</v>
      </c>
      <c r="B40" s="6"/>
      <c r="C40" s="6"/>
      <c r="D40" s="29" t="s">
        <v>1133</v>
      </c>
      <c r="E40" s="6"/>
      <c r="F40" s="29"/>
      <c r="G40" s="20"/>
      <c r="H40" s="30"/>
    </row>
    <row r="41" spans="1:8">
      <c r="A41" s="7">
        <f t="shared" si="0"/>
        <v>37</v>
      </c>
      <c r="B41" s="6"/>
      <c r="C41" s="6"/>
      <c r="D41" s="29" t="s">
        <v>1134</v>
      </c>
      <c r="E41" s="6"/>
      <c r="F41" s="29"/>
      <c r="G41" s="20"/>
      <c r="H41" s="30"/>
    </row>
    <row r="42" spans="1:8">
      <c r="A42" s="7">
        <f t="shared" si="0"/>
        <v>38</v>
      </c>
      <c r="B42" s="6"/>
      <c r="C42" s="6" t="s">
        <v>1135</v>
      </c>
      <c r="D42" s="29" t="s">
        <v>1136</v>
      </c>
      <c r="E42" s="6"/>
      <c r="F42" s="29"/>
      <c r="G42" s="20"/>
      <c r="H42" s="30"/>
    </row>
    <row r="43" spans="1:8" ht="33.75">
      <c r="A43" s="7">
        <f t="shared" si="0"/>
        <v>39</v>
      </c>
      <c r="B43" s="6"/>
      <c r="C43" s="6"/>
      <c r="D43" s="29" t="s">
        <v>1137</v>
      </c>
      <c r="E43" s="6"/>
      <c r="F43" s="29"/>
      <c r="G43" s="20"/>
      <c r="H43" s="30"/>
    </row>
    <row r="44" spans="1:8">
      <c r="A44" s="7">
        <f t="shared" si="0"/>
        <v>40</v>
      </c>
      <c r="B44" s="6"/>
      <c r="C44" s="6"/>
      <c r="D44" s="29" t="s">
        <v>1138</v>
      </c>
      <c r="E44" s="6"/>
      <c r="F44" s="29"/>
      <c r="G44" s="20"/>
      <c r="H44" s="30"/>
    </row>
    <row r="45" spans="1:8">
      <c r="A45" s="7">
        <f t="shared" si="0"/>
        <v>41</v>
      </c>
      <c r="B45" s="6"/>
      <c r="C45" s="6"/>
      <c r="D45" s="29" t="s">
        <v>1139</v>
      </c>
      <c r="E45" s="6"/>
      <c r="F45" s="29"/>
      <c r="G45" s="20"/>
      <c r="H45" s="30"/>
    </row>
    <row r="46" spans="1:8">
      <c r="A46" s="7">
        <f t="shared" si="0"/>
        <v>42</v>
      </c>
      <c r="B46" s="6"/>
      <c r="C46" s="6"/>
      <c r="D46" s="29" t="s">
        <v>1140</v>
      </c>
      <c r="E46" s="6"/>
      <c r="F46" s="29"/>
      <c r="G46" s="20"/>
      <c r="H46" s="30"/>
    </row>
    <row r="47" spans="1:8">
      <c r="A47" s="7">
        <f t="shared" si="0"/>
        <v>43</v>
      </c>
      <c r="B47" s="6"/>
      <c r="C47" s="6" t="s">
        <v>1146</v>
      </c>
      <c r="D47" s="29" t="s">
        <v>1175</v>
      </c>
      <c r="E47" s="6" t="s">
        <v>1177</v>
      </c>
      <c r="F47" s="29"/>
      <c r="G47" s="20"/>
      <c r="H47" s="30"/>
    </row>
    <row r="48" spans="1:8">
      <c r="A48" s="7">
        <f t="shared" si="0"/>
        <v>44</v>
      </c>
      <c r="B48" s="6"/>
      <c r="C48" s="6"/>
      <c r="D48" s="29" t="s">
        <v>1147</v>
      </c>
      <c r="E48" s="6"/>
      <c r="F48" s="29"/>
      <c r="G48" s="20"/>
      <c r="H48" s="30"/>
    </row>
    <row r="49" spans="1:8" ht="22.5">
      <c r="A49" s="7">
        <f t="shared" si="0"/>
        <v>45</v>
      </c>
      <c r="B49" s="6"/>
      <c r="C49" s="6"/>
      <c r="D49" s="29" t="s">
        <v>1148</v>
      </c>
      <c r="E49" s="6"/>
      <c r="F49" s="29"/>
      <c r="G49" s="20"/>
      <c r="H49" s="30"/>
    </row>
    <row r="50" spans="1:8" ht="22.5">
      <c r="A50" s="7">
        <f t="shared" si="0"/>
        <v>46</v>
      </c>
      <c r="B50" s="6"/>
      <c r="C50" s="6"/>
      <c r="D50" s="29" t="s">
        <v>1149</v>
      </c>
      <c r="E50" s="6" t="s">
        <v>1177</v>
      </c>
      <c r="F50" s="29"/>
      <c r="G50" s="20"/>
      <c r="H50" s="30"/>
    </row>
    <row r="51" spans="1:8">
      <c r="A51" s="7">
        <f t="shared" si="0"/>
        <v>47</v>
      </c>
      <c r="B51" s="6"/>
      <c r="C51" s="6"/>
      <c r="D51" s="29" t="s">
        <v>1150</v>
      </c>
      <c r="E51" s="6"/>
      <c r="F51" s="29"/>
      <c r="G51" s="20"/>
      <c r="H51" s="30"/>
    </row>
    <row r="52" spans="1:8">
      <c r="A52" s="7">
        <f t="shared" si="0"/>
        <v>48</v>
      </c>
      <c r="B52" s="6"/>
      <c r="C52" s="6"/>
      <c r="D52" s="29" t="s">
        <v>1151</v>
      </c>
      <c r="E52" s="6" t="s">
        <v>1177</v>
      </c>
      <c r="F52" s="29"/>
      <c r="G52" s="20"/>
      <c r="H52" s="30"/>
    </row>
    <row r="53" spans="1:8" ht="22.5">
      <c r="A53" s="7">
        <f t="shared" si="0"/>
        <v>49</v>
      </c>
      <c r="B53" s="6"/>
      <c r="C53" s="6"/>
      <c r="D53" s="29" t="s">
        <v>1152</v>
      </c>
      <c r="E53" s="6"/>
      <c r="F53" s="29"/>
      <c r="G53" s="20"/>
      <c r="H53" s="30"/>
    </row>
    <row r="54" spans="1:8" ht="33.75">
      <c r="A54" s="7">
        <f t="shared" si="0"/>
        <v>50</v>
      </c>
      <c r="B54" s="6"/>
      <c r="C54" s="6"/>
      <c r="D54" s="29" t="s">
        <v>1153</v>
      </c>
      <c r="E54" s="6" t="s">
        <v>1177</v>
      </c>
      <c r="F54" s="29"/>
      <c r="G54" s="20"/>
      <c r="H54" s="30"/>
    </row>
    <row r="55" spans="1:8" ht="22.5">
      <c r="A55" s="7">
        <f t="shared" si="0"/>
        <v>51</v>
      </c>
      <c r="B55" s="6"/>
      <c r="C55" s="6"/>
      <c r="D55" s="29" t="s">
        <v>1154</v>
      </c>
      <c r="E55" s="6"/>
      <c r="F55" s="29"/>
      <c r="G55" s="20"/>
      <c r="H55" s="30"/>
    </row>
    <row r="56" spans="1:8">
      <c r="A56" s="7">
        <f t="shared" si="0"/>
        <v>52</v>
      </c>
      <c r="B56" s="6"/>
      <c r="C56" s="6"/>
      <c r="D56" s="29" t="s">
        <v>1155</v>
      </c>
      <c r="E56" s="6"/>
      <c r="F56" s="29"/>
      <c r="G56" s="20"/>
      <c r="H56" s="30"/>
    </row>
    <row r="57" spans="1:8" ht="22.5">
      <c r="A57" s="7">
        <f t="shared" si="0"/>
        <v>53</v>
      </c>
      <c r="B57" s="6"/>
      <c r="C57" s="6"/>
      <c r="D57" s="29" t="s">
        <v>1156</v>
      </c>
      <c r="E57" s="6"/>
      <c r="F57" s="29"/>
      <c r="G57" s="20"/>
      <c r="H57" s="30"/>
    </row>
    <row r="58" spans="1:8">
      <c r="A58" s="7">
        <f t="shared" si="0"/>
        <v>54</v>
      </c>
      <c r="B58" s="6"/>
      <c r="C58" s="6"/>
      <c r="D58" s="29" t="s">
        <v>1157</v>
      </c>
      <c r="E58" s="6" t="s">
        <v>1177</v>
      </c>
      <c r="F58" s="29"/>
      <c r="G58" s="20"/>
      <c r="H58" s="30"/>
    </row>
    <row r="59" spans="1:8">
      <c r="A59" s="7">
        <f t="shared" si="0"/>
        <v>55</v>
      </c>
      <c r="B59" s="6"/>
      <c r="C59" s="6"/>
      <c r="D59" s="29" t="s">
        <v>1158</v>
      </c>
      <c r="E59" s="6"/>
      <c r="F59" s="29"/>
      <c r="G59" s="20"/>
      <c r="H59" s="30"/>
    </row>
    <row r="60" spans="1:8">
      <c r="A60" s="7">
        <f t="shared" si="0"/>
        <v>56</v>
      </c>
      <c r="B60" s="6"/>
      <c r="C60" s="6"/>
      <c r="D60" s="29" t="s">
        <v>1159</v>
      </c>
      <c r="E60" s="6"/>
      <c r="F60" s="29"/>
      <c r="G60" s="20"/>
      <c r="H60" s="30"/>
    </row>
    <row r="61" spans="1:8" ht="22.5">
      <c r="A61" s="7">
        <f t="shared" si="0"/>
        <v>57</v>
      </c>
      <c r="B61" s="6"/>
      <c r="C61" s="6"/>
      <c r="D61" s="29" t="s">
        <v>1160</v>
      </c>
      <c r="E61" s="6"/>
      <c r="F61" s="29"/>
      <c r="G61" s="20"/>
      <c r="H61" s="30"/>
    </row>
    <row r="62" spans="1:8">
      <c r="A62" s="7">
        <f t="shared" si="0"/>
        <v>58</v>
      </c>
      <c r="B62" s="6"/>
      <c r="C62" s="6"/>
      <c r="D62" s="29" t="s">
        <v>1161</v>
      </c>
      <c r="E62" s="6"/>
      <c r="F62" s="29"/>
      <c r="G62" s="20"/>
      <c r="H62" s="30"/>
    </row>
    <row r="63" spans="1:8">
      <c r="A63" s="7">
        <f t="shared" si="0"/>
        <v>59</v>
      </c>
      <c r="B63" s="6"/>
      <c r="C63" s="6"/>
      <c r="D63" s="29" t="s">
        <v>1162</v>
      </c>
      <c r="E63" s="6" t="s">
        <v>1177</v>
      </c>
      <c r="F63" s="29"/>
      <c r="G63" s="20"/>
      <c r="H63" s="30"/>
    </row>
    <row r="64" spans="1:8">
      <c r="A64" s="7">
        <f t="shared" si="0"/>
        <v>60</v>
      </c>
      <c r="B64" s="6"/>
      <c r="C64" s="6"/>
      <c r="D64" s="29" t="s">
        <v>1163</v>
      </c>
      <c r="E64" s="6" t="s">
        <v>1177</v>
      </c>
      <c r="F64" s="29"/>
      <c r="G64" s="20"/>
      <c r="H64" s="30"/>
    </row>
    <row r="65" spans="1:8">
      <c r="A65" s="7">
        <f t="shared" si="0"/>
        <v>61</v>
      </c>
      <c r="B65" s="6"/>
      <c r="C65" s="6"/>
      <c r="D65" s="29" t="s">
        <v>1164</v>
      </c>
      <c r="E65" s="6" t="s">
        <v>1177</v>
      </c>
      <c r="F65" s="29"/>
      <c r="G65" s="20"/>
      <c r="H65" s="30"/>
    </row>
    <row r="66" spans="1:8">
      <c r="A66" s="7">
        <f t="shared" si="0"/>
        <v>62</v>
      </c>
      <c r="B66" s="6"/>
      <c r="C66" s="6"/>
      <c r="D66" s="29" t="s">
        <v>1165</v>
      </c>
      <c r="E66" s="6"/>
      <c r="F66" s="29"/>
      <c r="G66" s="20"/>
      <c r="H66" s="30"/>
    </row>
    <row r="67" spans="1:8">
      <c r="A67" s="7">
        <f t="shared" ref="A67:A123" si="1">ROW()-4</f>
        <v>63</v>
      </c>
      <c r="B67" s="6"/>
      <c r="C67" s="6"/>
      <c r="D67" s="29" t="s">
        <v>1166</v>
      </c>
      <c r="E67" s="6"/>
      <c r="F67" s="29"/>
      <c r="G67" s="20"/>
      <c r="H67" s="30"/>
    </row>
    <row r="68" spans="1:8">
      <c r="A68" s="7">
        <f t="shared" si="1"/>
        <v>64</v>
      </c>
      <c r="B68" s="6"/>
      <c r="C68" s="6"/>
      <c r="D68" s="29" t="s">
        <v>1167</v>
      </c>
      <c r="E68" s="6" t="s">
        <v>1177</v>
      </c>
      <c r="F68" s="29"/>
      <c r="G68" s="20"/>
      <c r="H68" s="30"/>
    </row>
    <row r="69" spans="1:8" ht="22.5">
      <c r="A69" s="7">
        <f t="shared" si="1"/>
        <v>65</v>
      </c>
      <c r="B69" s="6"/>
      <c r="C69" s="6"/>
      <c r="D69" s="29" t="s">
        <v>1168</v>
      </c>
      <c r="E69" s="6" t="s">
        <v>1177</v>
      </c>
      <c r="F69" s="20"/>
      <c r="G69" s="20"/>
      <c r="H69" s="30"/>
    </row>
    <row r="70" spans="1:8">
      <c r="A70" s="7">
        <f t="shared" si="1"/>
        <v>66</v>
      </c>
      <c r="B70" s="6"/>
      <c r="C70" s="6"/>
      <c r="D70" s="29" t="s">
        <v>1169</v>
      </c>
      <c r="E70" s="6" t="s">
        <v>1177</v>
      </c>
      <c r="F70" s="29"/>
      <c r="G70" s="20"/>
      <c r="H70" s="30"/>
    </row>
    <row r="71" spans="1:8">
      <c r="A71" s="7">
        <f t="shared" si="1"/>
        <v>67</v>
      </c>
      <c r="B71" s="6"/>
      <c r="C71" s="6"/>
      <c r="D71" s="29" t="s">
        <v>1170</v>
      </c>
      <c r="E71" s="6" t="s">
        <v>1177</v>
      </c>
      <c r="F71" s="29"/>
      <c r="G71" s="20"/>
      <c r="H71" s="30"/>
    </row>
    <row r="72" spans="1:8">
      <c r="A72" s="7">
        <f t="shared" si="1"/>
        <v>68</v>
      </c>
      <c r="B72" s="6"/>
      <c r="C72" s="6"/>
      <c r="D72" s="29" t="s">
        <v>1171</v>
      </c>
      <c r="E72" s="6" t="s">
        <v>1177</v>
      </c>
      <c r="F72" s="29"/>
      <c r="G72" s="20"/>
      <c r="H72" s="30"/>
    </row>
    <row r="73" spans="1:8">
      <c r="A73" s="7">
        <f t="shared" si="1"/>
        <v>69</v>
      </c>
      <c r="B73" s="6"/>
      <c r="C73" s="20"/>
      <c r="D73" s="29" t="s">
        <v>1172</v>
      </c>
      <c r="E73" s="6"/>
      <c r="F73" s="6"/>
      <c r="G73" s="29"/>
      <c r="H73" s="29"/>
    </row>
    <row r="74" spans="1:8">
      <c r="A74" s="7">
        <f t="shared" si="1"/>
        <v>70</v>
      </c>
      <c r="B74" s="6"/>
      <c r="C74" s="20"/>
      <c r="D74" s="29" t="s">
        <v>1173</v>
      </c>
      <c r="E74" s="6" t="s">
        <v>1177</v>
      </c>
      <c r="F74" s="6"/>
      <c r="G74" s="29"/>
      <c r="H74" s="29"/>
    </row>
    <row r="75" spans="1:8">
      <c r="A75" s="7">
        <f t="shared" si="1"/>
        <v>71</v>
      </c>
      <c r="B75" s="6"/>
      <c r="C75" s="20"/>
      <c r="D75" s="29" t="s">
        <v>1174</v>
      </c>
      <c r="E75" s="6"/>
      <c r="F75" s="6"/>
      <c r="G75" s="29"/>
      <c r="H75" s="29"/>
    </row>
    <row r="76" spans="1:8">
      <c r="A76" s="7">
        <f t="shared" si="1"/>
        <v>72</v>
      </c>
      <c r="B76" s="6"/>
      <c r="C76" s="6" t="s">
        <v>1178</v>
      </c>
      <c r="D76" s="29" t="s">
        <v>1179</v>
      </c>
      <c r="E76" s="6"/>
      <c r="F76" s="6"/>
      <c r="G76" s="29"/>
      <c r="H76" s="29"/>
    </row>
    <row r="77" spans="1:8">
      <c r="A77" s="7">
        <f t="shared" si="1"/>
        <v>73</v>
      </c>
      <c r="B77" s="6"/>
      <c r="C77" s="6"/>
      <c r="D77" s="29" t="s">
        <v>1289</v>
      </c>
      <c r="E77" s="6" t="s">
        <v>1177</v>
      </c>
      <c r="F77" s="6"/>
      <c r="G77" s="29"/>
      <c r="H77" s="29"/>
    </row>
    <row r="78" spans="1:8">
      <c r="A78" s="7">
        <f t="shared" si="1"/>
        <v>74</v>
      </c>
      <c r="B78" s="6"/>
      <c r="C78" s="6"/>
      <c r="D78" s="29" t="s">
        <v>1290</v>
      </c>
      <c r="E78" s="6" t="s">
        <v>1177</v>
      </c>
      <c r="F78" s="6"/>
      <c r="G78" s="29"/>
      <c r="H78" s="29"/>
    </row>
    <row r="79" spans="1:8">
      <c r="A79" s="7">
        <f t="shared" si="1"/>
        <v>75</v>
      </c>
      <c r="B79" s="6"/>
      <c r="C79" s="6"/>
      <c r="D79" s="29" t="s">
        <v>1180</v>
      </c>
      <c r="E79" s="6" t="s">
        <v>1177</v>
      </c>
      <c r="F79" s="6"/>
      <c r="G79" s="29"/>
      <c r="H79" s="29"/>
    </row>
    <row r="80" spans="1:8">
      <c r="A80" s="7">
        <f t="shared" si="1"/>
        <v>76</v>
      </c>
      <c r="B80" s="6"/>
      <c r="C80" s="6"/>
      <c r="D80" s="29" t="s">
        <v>1181</v>
      </c>
      <c r="E80" s="6"/>
      <c r="F80" s="6"/>
      <c r="G80" s="29"/>
      <c r="H80" s="29"/>
    </row>
    <row r="81" spans="1:8" ht="22.5">
      <c r="A81" s="7">
        <f t="shared" si="1"/>
        <v>77</v>
      </c>
      <c r="B81" s="6"/>
      <c r="C81" s="6"/>
      <c r="D81" s="29" t="s">
        <v>1182</v>
      </c>
      <c r="E81" s="6"/>
      <c r="F81" s="6"/>
      <c r="G81" s="29"/>
      <c r="H81" s="29"/>
    </row>
    <row r="82" spans="1:8">
      <c r="A82" s="7">
        <f t="shared" si="1"/>
        <v>78</v>
      </c>
      <c r="B82" s="6"/>
      <c r="C82" s="6" t="s">
        <v>1183</v>
      </c>
      <c r="D82" s="29" t="s">
        <v>1184</v>
      </c>
      <c r="E82" s="6"/>
      <c r="F82" s="6"/>
      <c r="G82" s="29"/>
      <c r="H82" s="29"/>
    </row>
    <row r="83" spans="1:8">
      <c r="A83" s="7">
        <f t="shared" si="1"/>
        <v>79</v>
      </c>
      <c r="B83" s="6"/>
      <c r="C83" s="6"/>
      <c r="D83" s="29" t="s">
        <v>1185</v>
      </c>
      <c r="E83" s="6"/>
      <c r="F83" s="6"/>
      <c r="G83" s="29"/>
      <c r="H83" s="29"/>
    </row>
    <row r="84" spans="1:8">
      <c r="A84" s="7">
        <f t="shared" si="1"/>
        <v>80</v>
      </c>
      <c r="B84" s="6"/>
      <c r="C84" s="6"/>
      <c r="D84" s="29" t="s">
        <v>1186</v>
      </c>
      <c r="E84" s="6"/>
      <c r="F84" s="6"/>
      <c r="G84" s="29"/>
      <c r="H84" s="29"/>
    </row>
    <row r="85" spans="1:8">
      <c r="A85" s="7">
        <f t="shared" si="1"/>
        <v>81</v>
      </c>
      <c r="B85" s="6"/>
      <c r="C85" s="6"/>
      <c r="D85" s="29" t="s">
        <v>1187</v>
      </c>
      <c r="E85" s="6"/>
      <c r="F85" s="6"/>
      <c r="G85" s="29"/>
      <c r="H85" s="29"/>
    </row>
    <row r="86" spans="1:8">
      <c r="A86" s="7">
        <f t="shared" si="1"/>
        <v>82</v>
      </c>
      <c r="B86" s="6"/>
      <c r="C86" s="6"/>
      <c r="D86" s="29" t="s">
        <v>1188</v>
      </c>
      <c r="E86" s="6"/>
      <c r="F86" s="6"/>
      <c r="G86" s="29"/>
      <c r="H86" s="29"/>
    </row>
    <row r="87" spans="1:8">
      <c r="A87" s="7">
        <f t="shared" si="1"/>
        <v>83</v>
      </c>
      <c r="B87" s="6"/>
      <c r="C87" s="6"/>
      <c r="D87" s="29" t="s">
        <v>1189</v>
      </c>
      <c r="E87" s="6"/>
      <c r="F87" s="6"/>
      <c r="G87" s="29"/>
      <c r="H87" s="29"/>
    </row>
    <row r="88" spans="1:8">
      <c r="A88" s="7">
        <f t="shared" si="1"/>
        <v>84</v>
      </c>
      <c r="B88" s="6"/>
      <c r="C88" s="6"/>
      <c r="D88" s="29" t="s">
        <v>1190</v>
      </c>
      <c r="E88" s="6"/>
      <c r="F88" s="6"/>
      <c r="G88" s="29"/>
      <c r="H88" s="29"/>
    </row>
    <row r="89" spans="1:8">
      <c r="A89" s="7">
        <f t="shared" si="1"/>
        <v>85</v>
      </c>
      <c r="B89" s="6"/>
      <c r="C89" s="6"/>
      <c r="D89" s="29" t="s">
        <v>1191</v>
      </c>
      <c r="E89" s="6"/>
      <c r="F89" s="6"/>
      <c r="G89" s="29"/>
      <c r="H89" s="29"/>
    </row>
    <row r="90" spans="1:8">
      <c r="A90" s="7">
        <f t="shared" si="1"/>
        <v>86</v>
      </c>
      <c r="B90" s="6"/>
      <c r="C90" s="6"/>
      <c r="D90" s="29" t="s">
        <v>1192</v>
      </c>
      <c r="E90" s="6"/>
      <c r="F90" s="6"/>
      <c r="G90" s="29"/>
      <c r="H90" s="29"/>
    </row>
    <row r="91" spans="1:8">
      <c r="A91" s="7">
        <f t="shared" si="1"/>
        <v>87</v>
      </c>
      <c r="B91" s="6"/>
      <c r="C91" s="6"/>
      <c r="D91" s="29" t="s">
        <v>1193</v>
      </c>
      <c r="E91" s="6"/>
      <c r="F91" s="6"/>
      <c r="G91" s="29"/>
      <c r="H91" s="29"/>
    </row>
    <row r="92" spans="1:8">
      <c r="A92" s="7">
        <f t="shared" si="1"/>
        <v>88</v>
      </c>
      <c r="B92" s="6"/>
      <c r="C92" s="6" t="s">
        <v>1194</v>
      </c>
      <c r="D92" s="29" t="s">
        <v>1195</v>
      </c>
      <c r="E92" s="6"/>
      <c r="F92" s="6"/>
      <c r="G92" s="29"/>
      <c r="H92" s="29"/>
    </row>
    <row r="93" spans="1:8">
      <c r="A93" s="7">
        <f t="shared" si="1"/>
        <v>89</v>
      </c>
      <c r="B93" s="6"/>
      <c r="C93" s="6"/>
      <c r="D93" s="29" t="s">
        <v>1196</v>
      </c>
      <c r="E93" s="6"/>
      <c r="F93" s="6"/>
      <c r="G93" s="29"/>
      <c r="H93" s="29"/>
    </row>
    <row r="94" spans="1:8">
      <c r="A94" s="7">
        <f t="shared" si="1"/>
        <v>90</v>
      </c>
      <c r="B94" s="6"/>
      <c r="C94" s="6"/>
      <c r="D94" s="29" t="s">
        <v>1197</v>
      </c>
      <c r="E94" s="6"/>
      <c r="F94" s="6"/>
      <c r="G94" s="29"/>
      <c r="H94" s="29"/>
    </row>
    <row r="95" spans="1:8">
      <c r="A95" s="7">
        <f t="shared" si="1"/>
        <v>91</v>
      </c>
      <c r="B95" s="6"/>
      <c r="C95" s="6"/>
      <c r="D95" s="29" t="s">
        <v>1198</v>
      </c>
      <c r="E95" s="6"/>
      <c r="F95" s="6"/>
      <c r="G95" s="29"/>
      <c r="H95" s="29"/>
    </row>
    <row r="96" spans="1:8">
      <c r="A96" s="7">
        <f t="shared" si="1"/>
        <v>92</v>
      </c>
      <c r="B96" s="6"/>
      <c r="C96" s="6"/>
      <c r="D96" s="29" t="s">
        <v>1199</v>
      </c>
      <c r="E96" s="6"/>
      <c r="F96" s="6"/>
      <c r="G96" s="29"/>
      <c r="H96" s="29"/>
    </row>
    <row r="97" spans="1:8">
      <c r="A97" s="7">
        <f t="shared" si="1"/>
        <v>93</v>
      </c>
      <c r="B97" s="6"/>
      <c r="C97" s="6"/>
      <c r="D97" s="29" t="s">
        <v>1200</v>
      </c>
      <c r="E97" s="6"/>
      <c r="F97" s="6"/>
      <c r="G97" s="29"/>
      <c r="H97" s="29"/>
    </row>
    <row r="98" spans="1:8">
      <c r="A98" s="7">
        <f t="shared" si="1"/>
        <v>94</v>
      </c>
      <c r="B98" s="6"/>
      <c r="C98" s="6"/>
      <c r="D98" s="29" t="s">
        <v>1201</v>
      </c>
      <c r="E98" s="6"/>
      <c r="F98" s="6"/>
      <c r="G98" s="29"/>
      <c r="H98" s="29"/>
    </row>
    <row r="99" spans="1:8">
      <c r="A99" s="7">
        <f t="shared" si="1"/>
        <v>95</v>
      </c>
      <c r="B99" s="6"/>
      <c r="C99" s="6"/>
      <c r="D99" s="29" t="s">
        <v>1202</v>
      </c>
      <c r="E99" s="6" t="s">
        <v>1177</v>
      </c>
      <c r="F99" s="6"/>
      <c r="G99" s="29"/>
      <c r="H99" s="29"/>
    </row>
    <row r="100" spans="1:8" ht="22.5">
      <c r="A100" s="7">
        <f t="shared" si="1"/>
        <v>96</v>
      </c>
      <c r="B100" s="6"/>
      <c r="C100" s="6"/>
      <c r="D100" s="29" t="s">
        <v>1203</v>
      </c>
      <c r="E100" s="6"/>
      <c r="F100" s="6"/>
      <c r="G100" s="29"/>
      <c r="H100" s="29"/>
    </row>
    <row r="101" spans="1:8">
      <c r="A101" s="7">
        <f t="shared" si="1"/>
        <v>97</v>
      </c>
      <c r="B101" s="6"/>
      <c r="C101" s="6"/>
      <c r="D101" s="29" t="s">
        <v>1204</v>
      </c>
      <c r="E101" s="6"/>
      <c r="F101" s="6"/>
      <c r="G101" s="29"/>
      <c r="H101" s="29"/>
    </row>
    <row r="102" spans="1:8">
      <c r="A102" s="7">
        <f t="shared" si="1"/>
        <v>98</v>
      </c>
      <c r="B102" s="6"/>
      <c r="C102" s="6" t="s">
        <v>1205</v>
      </c>
      <c r="D102" s="29" t="s">
        <v>1206</v>
      </c>
      <c r="E102" s="6" t="s">
        <v>1177</v>
      </c>
      <c r="F102" s="6"/>
      <c r="G102" s="29"/>
      <c r="H102" s="29"/>
    </row>
    <row r="103" spans="1:8">
      <c r="A103" s="7">
        <f t="shared" si="1"/>
        <v>99</v>
      </c>
      <c r="B103" s="6"/>
      <c r="C103" s="6"/>
      <c r="D103" s="29" t="s">
        <v>1207</v>
      </c>
      <c r="E103" s="6" t="s">
        <v>1177</v>
      </c>
      <c r="F103" s="6"/>
      <c r="G103" s="29"/>
      <c r="H103" s="29"/>
    </row>
    <row r="104" spans="1:8" ht="22.5">
      <c r="A104" s="7">
        <f t="shared" si="1"/>
        <v>100</v>
      </c>
      <c r="B104" s="6"/>
      <c r="C104" s="6"/>
      <c r="D104" s="29" t="s">
        <v>1208</v>
      </c>
      <c r="E104" s="6" t="s">
        <v>1177</v>
      </c>
      <c r="F104" s="6"/>
      <c r="G104" s="29"/>
      <c r="H104" s="29"/>
    </row>
    <row r="105" spans="1:8">
      <c r="A105" s="7">
        <f t="shared" si="1"/>
        <v>101</v>
      </c>
      <c r="B105" s="6"/>
      <c r="C105" s="6"/>
      <c r="D105" s="29" t="s">
        <v>1209</v>
      </c>
      <c r="E105" s="6" t="s">
        <v>1177</v>
      </c>
      <c r="F105" s="6"/>
      <c r="G105" s="29"/>
      <c r="H105" s="29"/>
    </row>
    <row r="106" spans="1:8">
      <c r="A106" s="7">
        <f t="shared" si="1"/>
        <v>102</v>
      </c>
      <c r="B106" s="6"/>
      <c r="C106" s="6"/>
      <c r="D106" s="29" t="s">
        <v>1210</v>
      </c>
      <c r="E106" s="6"/>
      <c r="F106" s="6"/>
      <c r="G106" s="29"/>
      <c r="H106" s="29"/>
    </row>
    <row r="107" spans="1:8">
      <c r="A107" s="7">
        <f t="shared" si="1"/>
        <v>103</v>
      </c>
      <c r="B107" s="6"/>
      <c r="C107" s="6"/>
      <c r="D107" s="29" t="s">
        <v>1211</v>
      </c>
      <c r="E107" s="6"/>
      <c r="F107" s="6"/>
      <c r="G107" s="29"/>
      <c r="H107" s="29"/>
    </row>
    <row r="108" spans="1:8">
      <c r="A108" s="7">
        <f t="shared" si="1"/>
        <v>104</v>
      </c>
      <c r="B108" s="6"/>
      <c r="C108" s="6"/>
      <c r="D108" s="29" t="s">
        <v>1212</v>
      </c>
      <c r="E108" s="6"/>
      <c r="F108" s="6"/>
      <c r="G108" s="29"/>
      <c r="H108" s="29"/>
    </row>
    <row r="109" spans="1:8">
      <c r="A109" s="7">
        <f t="shared" si="1"/>
        <v>105</v>
      </c>
      <c r="B109" s="6"/>
      <c r="C109" s="6"/>
      <c r="D109" s="29" t="s">
        <v>1213</v>
      </c>
      <c r="E109" s="6" t="s">
        <v>1177</v>
      </c>
      <c r="F109" s="6"/>
      <c r="G109" s="29"/>
      <c r="H109" s="29"/>
    </row>
    <row r="110" spans="1:8">
      <c r="A110" s="7">
        <f t="shared" si="1"/>
        <v>106</v>
      </c>
      <c r="B110" s="6"/>
      <c r="C110" s="6"/>
      <c r="D110" s="29" t="s">
        <v>1214</v>
      </c>
      <c r="E110" s="6"/>
      <c r="F110" s="6"/>
      <c r="G110" s="29"/>
      <c r="H110" s="29"/>
    </row>
    <row r="111" spans="1:8">
      <c r="A111" s="7">
        <f t="shared" si="1"/>
        <v>107</v>
      </c>
      <c r="B111" s="6"/>
      <c r="C111" s="6"/>
      <c r="D111" s="29" t="s">
        <v>1215</v>
      </c>
      <c r="E111" s="6"/>
      <c r="F111" s="6"/>
      <c r="G111" s="29"/>
      <c r="H111" s="29"/>
    </row>
    <row r="112" spans="1:8" ht="22.5">
      <c r="A112" s="7">
        <f t="shared" si="1"/>
        <v>108</v>
      </c>
      <c r="B112" s="6"/>
      <c r="C112" s="6"/>
      <c r="D112" s="29" t="s">
        <v>1216</v>
      </c>
      <c r="E112" s="6"/>
      <c r="F112" s="6"/>
      <c r="G112" s="29"/>
      <c r="H112" s="29"/>
    </row>
    <row r="113" spans="1:8" ht="22.5">
      <c r="A113" s="7">
        <f t="shared" si="1"/>
        <v>109</v>
      </c>
      <c r="B113" s="6"/>
      <c r="C113" s="6"/>
      <c r="D113" s="29" t="s">
        <v>1217</v>
      </c>
      <c r="E113" s="6"/>
      <c r="F113" s="6"/>
      <c r="G113" s="29"/>
      <c r="H113" s="29"/>
    </row>
    <row r="114" spans="1:8">
      <c r="A114" s="7">
        <f t="shared" si="1"/>
        <v>110</v>
      </c>
      <c r="B114" s="6"/>
      <c r="C114" s="6" t="s">
        <v>1218</v>
      </c>
      <c r="D114" s="29" t="s">
        <v>1219</v>
      </c>
      <c r="E114" s="6" t="s">
        <v>1177</v>
      </c>
      <c r="F114" s="6"/>
      <c r="G114" s="29"/>
      <c r="H114" s="29"/>
    </row>
    <row r="115" spans="1:8">
      <c r="A115" s="7">
        <f t="shared" si="1"/>
        <v>111</v>
      </c>
      <c r="B115" s="6"/>
      <c r="C115" s="6"/>
      <c r="D115" s="29" t="s">
        <v>1220</v>
      </c>
      <c r="E115" s="6"/>
      <c r="F115" s="6"/>
      <c r="G115" s="29"/>
      <c r="H115" s="29"/>
    </row>
    <row r="116" spans="1:8" ht="22.5">
      <c r="A116" s="7">
        <f t="shared" si="1"/>
        <v>112</v>
      </c>
      <c r="B116" s="6"/>
      <c r="C116" s="6"/>
      <c r="D116" s="29" t="s">
        <v>1221</v>
      </c>
      <c r="E116" s="6" t="s">
        <v>1177</v>
      </c>
      <c r="F116" s="6"/>
      <c r="G116" s="29"/>
      <c r="H116" s="29"/>
    </row>
    <row r="117" spans="1:8" ht="22.5">
      <c r="A117" s="7">
        <f t="shared" si="1"/>
        <v>113</v>
      </c>
      <c r="B117" s="6"/>
      <c r="C117" s="6"/>
      <c r="D117" s="29" t="s">
        <v>1222</v>
      </c>
      <c r="E117" s="6" t="s">
        <v>1177</v>
      </c>
      <c r="F117" s="6"/>
      <c r="G117" s="29"/>
      <c r="H117" s="29"/>
    </row>
    <row r="118" spans="1:8">
      <c r="A118" s="7">
        <f t="shared" si="1"/>
        <v>114</v>
      </c>
      <c r="B118" s="6"/>
      <c r="C118" s="6"/>
      <c r="D118" s="29" t="s">
        <v>1223</v>
      </c>
      <c r="E118" s="6"/>
      <c r="F118" s="6"/>
      <c r="G118" s="29"/>
      <c r="H118" s="29"/>
    </row>
    <row r="119" spans="1:8" ht="22.5">
      <c r="A119" s="7">
        <f t="shared" si="1"/>
        <v>115</v>
      </c>
      <c r="B119" s="6"/>
      <c r="C119" s="6"/>
      <c r="D119" s="29" t="s">
        <v>1224</v>
      </c>
      <c r="E119" s="6" t="s">
        <v>1177</v>
      </c>
      <c r="F119" s="6"/>
      <c r="G119" s="29"/>
      <c r="H119" s="29"/>
    </row>
    <row r="120" spans="1:8">
      <c r="A120" s="7">
        <f t="shared" si="1"/>
        <v>116</v>
      </c>
      <c r="B120" s="6"/>
      <c r="C120" s="6"/>
      <c r="D120" s="29" t="s">
        <v>1225</v>
      </c>
      <c r="E120" s="6"/>
      <c r="F120" s="6"/>
      <c r="G120" s="29"/>
      <c r="H120" s="29"/>
    </row>
    <row r="121" spans="1:8" ht="22.5">
      <c r="A121" s="7">
        <f t="shared" si="1"/>
        <v>117</v>
      </c>
      <c r="B121" s="6"/>
      <c r="C121" s="6"/>
      <c r="D121" s="29" t="s">
        <v>1226</v>
      </c>
      <c r="E121" s="6"/>
      <c r="F121" s="6"/>
      <c r="G121" s="29"/>
      <c r="H121" s="29"/>
    </row>
    <row r="122" spans="1:8" ht="33.75">
      <c r="A122" s="7">
        <f t="shared" si="1"/>
        <v>118</v>
      </c>
      <c r="B122" s="6"/>
      <c r="C122" s="6"/>
      <c r="D122" s="29" t="s">
        <v>1227</v>
      </c>
      <c r="E122" s="6"/>
      <c r="F122" s="6"/>
      <c r="G122" s="29"/>
      <c r="H122" s="29"/>
    </row>
    <row r="123" spans="1:8">
      <c r="A123" s="7">
        <f t="shared" si="1"/>
        <v>119</v>
      </c>
      <c r="B123" s="6"/>
      <c r="C123" s="6"/>
      <c r="D123" s="29" t="s">
        <v>1228</v>
      </c>
      <c r="E123" s="6"/>
      <c r="F123" s="6"/>
      <c r="G123" s="29"/>
      <c r="H123" s="29"/>
    </row>
    <row r="124" spans="1:8">
      <c r="A124" s="7">
        <f t="shared" ref="A124:A181" si="2">ROW()-4</f>
        <v>120</v>
      </c>
      <c r="B124" s="6"/>
      <c r="C124" s="6"/>
      <c r="D124" s="29" t="s">
        <v>1229</v>
      </c>
      <c r="E124" s="6"/>
      <c r="F124" s="6"/>
      <c r="G124" s="29"/>
      <c r="H124" s="29"/>
    </row>
    <row r="125" spans="1:8">
      <c r="A125" s="7">
        <f t="shared" si="2"/>
        <v>121</v>
      </c>
      <c r="B125" s="6"/>
      <c r="C125" s="6"/>
      <c r="D125" s="29" t="s">
        <v>1230</v>
      </c>
      <c r="E125" s="6"/>
      <c r="F125" s="6"/>
      <c r="G125" s="29"/>
      <c r="H125" s="29"/>
    </row>
    <row r="126" spans="1:8">
      <c r="A126" s="7">
        <f t="shared" si="2"/>
        <v>122</v>
      </c>
      <c r="B126" s="6"/>
      <c r="C126" s="6"/>
      <c r="D126" s="29" t="s">
        <v>1231</v>
      </c>
      <c r="E126" s="6"/>
      <c r="F126" s="6"/>
      <c r="G126" s="29"/>
      <c r="H126" s="29"/>
    </row>
    <row r="127" spans="1:8">
      <c r="A127" s="7">
        <f t="shared" si="2"/>
        <v>123</v>
      </c>
      <c r="B127" s="6"/>
      <c r="C127" s="6"/>
      <c r="D127" s="29" t="s">
        <v>1232</v>
      </c>
      <c r="E127" s="6"/>
      <c r="F127" s="6"/>
      <c r="G127" s="29"/>
      <c r="H127" s="29"/>
    </row>
    <row r="128" spans="1:8">
      <c r="A128" s="7">
        <f t="shared" si="2"/>
        <v>124</v>
      </c>
      <c r="B128" s="6"/>
      <c r="C128" s="6"/>
      <c r="D128" s="29" t="s">
        <v>1233</v>
      </c>
      <c r="E128" s="6"/>
      <c r="F128" s="6"/>
      <c r="G128" s="29"/>
      <c r="H128" s="29"/>
    </row>
    <row r="129" spans="1:8">
      <c r="A129" s="7">
        <f t="shared" si="2"/>
        <v>125</v>
      </c>
      <c r="B129" s="6"/>
      <c r="C129" s="6"/>
      <c r="D129" s="29" t="s">
        <v>1234</v>
      </c>
      <c r="E129" s="6"/>
      <c r="F129" s="6"/>
      <c r="G129" s="29"/>
      <c r="H129" s="29"/>
    </row>
    <row r="130" spans="1:8" ht="22.5">
      <c r="A130" s="7">
        <f t="shared" si="2"/>
        <v>126</v>
      </c>
      <c r="B130" s="6"/>
      <c r="C130" s="6"/>
      <c r="D130" s="29" t="s">
        <v>1235</v>
      </c>
      <c r="E130" s="6" t="s">
        <v>1177</v>
      </c>
      <c r="F130" s="6"/>
      <c r="G130" s="29"/>
      <c r="H130" s="29"/>
    </row>
    <row r="131" spans="1:8">
      <c r="A131" s="7">
        <f t="shared" si="2"/>
        <v>127</v>
      </c>
      <c r="B131" s="6"/>
      <c r="C131" s="6"/>
      <c r="D131" s="29" t="s">
        <v>1236</v>
      </c>
      <c r="E131" s="6"/>
      <c r="F131" s="6"/>
      <c r="G131" s="29"/>
      <c r="H131" s="29"/>
    </row>
    <row r="132" spans="1:8" ht="22.5">
      <c r="A132" s="7">
        <f t="shared" si="2"/>
        <v>128</v>
      </c>
      <c r="B132" s="6"/>
      <c r="C132" s="6"/>
      <c r="D132" s="29" t="s">
        <v>1237</v>
      </c>
      <c r="E132" s="6"/>
      <c r="F132" s="6"/>
      <c r="G132" s="29"/>
      <c r="H132" s="29"/>
    </row>
    <row r="133" spans="1:8">
      <c r="A133" s="7">
        <f t="shared" si="2"/>
        <v>129</v>
      </c>
      <c r="B133" s="6"/>
      <c r="C133" s="6"/>
      <c r="D133" s="29" t="s">
        <v>1238</v>
      </c>
      <c r="E133" s="6"/>
      <c r="F133" s="6"/>
      <c r="G133" s="29"/>
      <c r="H133" s="29"/>
    </row>
    <row r="134" spans="1:8">
      <c r="A134" s="7">
        <f t="shared" si="2"/>
        <v>130</v>
      </c>
      <c r="B134" s="6"/>
      <c r="C134" s="6"/>
      <c r="D134" s="29" t="s">
        <v>1239</v>
      </c>
      <c r="E134" s="6"/>
      <c r="F134" s="6"/>
      <c r="G134" s="29"/>
      <c r="H134" s="29"/>
    </row>
    <row r="135" spans="1:8">
      <c r="A135" s="7">
        <f t="shared" si="2"/>
        <v>131</v>
      </c>
      <c r="B135" s="6"/>
      <c r="C135" s="6"/>
      <c r="D135" s="29" t="s">
        <v>1240</v>
      </c>
      <c r="E135" s="6"/>
      <c r="F135" s="6"/>
      <c r="G135" s="29"/>
      <c r="H135" s="29"/>
    </row>
    <row r="136" spans="1:8">
      <c r="A136" s="7">
        <f t="shared" si="2"/>
        <v>132</v>
      </c>
      <c r="B136" s="6"/>
      <c r="C136" s="6"/>
      <c r="D136" s="29" t="s">
        <v>1241</v>
      </c>
      <c r="E136" s="6"/>
      <c r="F136" s="6"/>
      <c r="G136" s="29"/>
      <c r="H136" s="29"/>
    </row>
    <row r="137" spans="1:8">
      <c r="A137" s="7">
        <f t="shared" si="2"/>
        <v>133</v>
      </c>
      <c r="B137" s="6"/>
      <c r="C137" s="6"/>
      <c r="D137" s="29" t="s">
        <v>1242</v>
      </c>
      <c r="E137" s="6"/>
      <c r="F137" s="6"/>
      <c r="G137" s="29"/>
      <c r="H137" s="29"/>
    </row>
    <row r="138" spans="1:8" ht="45">
      <c r="A138" s="7">
        <f t="shared" si="2"/>
        <v>134</v>
      </c>
      <c r="B138" s="6"/>
      <c r="C138" s="6"/>
      <c r="D138" s="29" t="s">
        <v>1291</v>
      </c>
      <c r="E138" s="6" t="s">
        <v>1177</v>
      </c>
      <c r="F138" s="6"/>
      <c r="G138" s="29"/>
      <c r="H138" s="29"/>
    </row>
    <row r="139" spans="1:8">
      <c r="A139" s="7">
        <f t="shared" si="2"/>
        <v>135</v>
      </c>
      <c r="B139" s="6"/>
      <c r="C139" s="6" t="s">
        <v>1244</v>
      </c>
      <c r="D139" s="29" t="s">
        <v>1245</v>
      </c>
      <c r="E139" s="6" t="s">
        <v>1177</v>
      </c>
      <c r="F139" s="6"/>
      <c r="G139" s="29"/>
      <c r="H139" s="29"/>
    </row>
    <row r="140" spans="1:8">
      <c r="A140" s="7">
        <f t="shared" si="2"/>
        <v>136</v>
      </c>
      <c r="B140" s="6"/>
      <c r="C140" s="6"/>
      <c r="D140" s="29" t="s">
        <v>1246</v>
      </c>
      <c r="E140" s="6"/>
      <c r="F140" s="6"/>
      <c r="G140" s="29"/>
      <c r="H140" s="29"/>
    </row>
    <row r="141" spans="1:8" ht="22.5">
      <c r="A141" s="7">
        <f t="shared" si="2"/>
        <v>137</v>
      </c>
      <c r="B141" s="6"/>
      <c r="C141" s="6"/>
      <c r="D141" s="29" t="s">
        <v>1247</v>
      </c>
      <c r="E141" s="6"/>
      <c r="F141" s="6"/>
      <c r="G141" s="29"/>
      <c r="H141" s="29"/>
    </row>
    <row r="142" spans="1:8">
      <c r="A142" s="7">
        <f t="shared" si="2"/>
        <v>138</v>
      </c>
      <c r="B142" s="6"/>
      <c r="C142" s="6"/>
      <c r="D142" s="29" t="s">
        <v>1248</v>
      </c>
      <c r="E142" s="6"/>
      <c r="F142" s="6"/>
      <c r="G142" s="29"/>
      <c r="H142" s="29"/>
    </row>
    <row r="143" spans="1:8">
      <c r="A143" s="7">
        <f t="shared" si="2"/>
        <v>139</v>
      </c>
      <c r="B143" s="6"/>
      <c r="C143" s="6"/>
      <c r="D143" s="29" t="s">
        <v>1249</v>
      </c>
      <c r="E143" s="6"/>
      <c r="F143" s="6"/>
      <c r="G143" s="29"/>
      <c r="H143" s="29"/>
    </row>
    <row r="144" spans="1:8">
      <c r="A144" s="7">
        <f t="shared" si="2"/>
        <v>140</v>
      </c>
      <c r="B144" s="6"/>
      <c r="C144" s="6"/>
      <c r="D144" s="29" t="s">
        <v>1250</v>
      </c>
      <c r="E144" s="6" t="s">
        <v>1177</v>
      </c>
      <c r="F144" s="6"/>
      <c r="G144" s="29"/>
      <c r="H144" s="29"/>
    </row>
    <row r="145" spans="1:8">
      <c r="A145" s="7">
        <f t="shared" si="2"/>
        <v>141</v>
      </c>
      <c r="B145" s="6"/>
      <c r="C145" s="6"/>
      <c r="D145" s="29" t="s">
        <v>1251</v>
      </c>
      <c r="E145" s="6"/>
      <c r="F145" s="6"/>
      <c r="G145" s="29"/>
      <c r="H145" s="29"/>
    </row>
    <row r="146" spans="1:8">
      <c r="A146" s="7">
        <f t="shared" si="2"/>
        <v>142</v>
      </c>
      <c r="B146" s="6"/>
      <c r="C146" s="6"/>
      <c r="D146" s="29" t="s">
        <v>1252</v>
      </c>
      <c r="E146" s="6"/>
      <c r="F146" s="6"/>
      <c r="G146" s="29"/>
      <c r="H146" s="29"/>
    </row>
    <row r="147" spans="1:8">
      <c r="A147" s="7">
        <f t="shared" si="2"/>
        <v>143</v>
      </c>
      <c r="B147" s="6"/>
      <c r="C147" s="6"/>
      <c r="D147" s="29" t="s">
        <v>1253</v>
      </c>
      <c r="E147" s="6"/>
      <c r="F147" s="6"/>
      <c r="G147" s="29"/>
      <c r="H147" s="29"/>
    </row>
    <row r="148" spans="1:8" ht="22.5">
      <c r="A148" s="7">
        <f t="shared" si="2"/>
        <v>144</v>
      </c>
      <c r="B148" s="6"/>
      <c r="C148" s="6"/>
      <c r="D148" s="29" t="s">
        <v>1254</v>
      </c>
      <c r="E148" s="6"/>
      <c r="F148" s="6"/>
      <c r="G148" s="29"/>
      <c r="H148" s="29"/>
    </row>
    <row r="149" spans="1:8" ht="22.5">
      <c r="A149" s="7">
        <f t="shared" si="2"/>
        <v>145</v>
      </c>
      <c r="B149" s="6"/>
      <c r="C149" s="6" t="s">
        <v>1255</v>
      </c>
      <c r="D149" s="29" t="s">
        <v>1256</v>
      </c>
      <c r="E149" s="6"/>
      <c r="F149" s="6"/>
      <c r="G149" s="29"/>
      <c r="H149" s="29"/>
    </row>
    <row r="150" spans="1:8">
      <c r="A150" s="7">
        <f t="shared" si="2"/>
        <v>146</v>
      </c>
      <c r="B150" s="6"/>
      <c r="C150" s="6"/>
      <c r="D150" s="29" t="s">
        <v>1257</v>
      </c>
      <c r="E150" s="6"/>
      <c r="F150" s="6"/>
      <c r="G150" s="29"/>
      <c r="H150" s="29"/>
    </row>
    <row r="151" spans="1:8">
      <c r="A151" s="7">
        <f t="shared" si="2"/>
        <v>147</v>
      </c>
      <c r="B151" s="6"/>
      <c r="C151" s="6"/>
      <c r="D151" s="29" t="s">
        <v>1258</v>
      </c>
      <c r="E151" s="6"/>
      <c r="F151" s="6"/>
      <c r="G151" s="29"/>
      <c r="H151" s="29"/>
    </row>
    <row r="152" spans="1:8">
      <c r="A152" s="7">
        <f t="shared" si="2"/>
        <v>148</v>
      </c>
      <c r="B152" s="6"/>
      <c r="C152" s="6"/>
      <c r="D152" s="29" t="s">
        <v>1259</v>
      </c>
      <c r="E152" s="6"/>
      <c r="F152" s="6"/>
      <c r="G152" s="29"/>
      <c r="H152" s="29"/>
    </row>
    <row r="153" spans="1:8">
      <c r="A153" s="7">
        <f t="shared" si="2"/>
        <v>149</v>
      </c>
      <c r="B153" s="6"/>
      <c r="C153" s="6"/>
      <c r="D153" s="29" t="s">
        <v>1260</v>
      </c>
      <c r="E153" s="6"/>
      <c r="F153" s="6"/>
      <c r="G153" s="29"/>
      <c r="H153" s="29"/>
    </row>
    <row r="154" spans="1:8" ht="22.5">
      <c r="A154" s="7">
        <f t="shared" si="2"/>
        <v>150</v>
      </c>
      <c r="B154" s="6"/>
      <c r="C154" s="6"/>
      <c r="D154" s="29" t="s">
        <v>1261</v>
      </c>
      <c r="E154" s="6"/>
      <c r="F154" s="6"/>
      <c r="G154" s="29"/>
      <c r="H154" s="29"/>
    </row>
    <row r="155" spans="1:8">
      <c r="A155" s="7">
        <f t="shared" si="2"/>
        <v>151</v>
      </c>
      <c r="B155" s="6"/>
      <c r="C155" s="6"/>
      <c r="D155" s="29" t="s">
        <v>1262</v>
      </c>
      <c r="E155" s="6"/>
      <c r="F155" s="6"/>
      <c r="G155" s="29"/>
      <c r="H155" s="29"/>
    </row>
    <row r="156" spans="1:8">
      <c r="A156" s="7">
        <f t="shared" si="2"/>
        <v>152</v>
      </c>
      <c r="B156" s="6"/>
      <c r="C156" s="6"/>
      <c r="D156" s="29" t="s">
        <v>1263</v>
      </c>
      <c r="E156" s="6"/>
      <c r="F156" s="6"/>
      <c r="G156" s="29"/>
      <c r="H156" s="29"/>
    </row>
    <row r="157" spans="1:8" ht="22.5">
      <c r="A157" s="7">
        <f t="shared" si="2"/>
        <v>153</v>
      </c>
      <c r="B157" s="6"/>
      <c r="C157" s="6" t="s">
        <v>1264</v>
      </c>
      <c r="D157" s="29" t="s">
        <v>1265</v>
      </c>
      <c r="E157" s="6"/>
      <c r="F157" s="6"/>
      <c r="G157" s="29"/>
      <c r="H157" s="29"/>
    </row>
    <row r="158" spans="1:8">
      <c r="A158" s="7">
        <f t="shared" si="2"/>
        <v>154</v>
      </c>
      <c r="B158" s="6"/>
      <c r="C158" s="6"/>
      <c r="D158" s="29" t="s">
        <v>1266</v>
      </c>
      <c r="E158" s="6"/>
      <c r="F158" s="6"/>
      <c r="G158" s="29"/>
      <c r="H158" s="29"/>
    </row>
    <row r="159" spans="1:8">
      <c r="A159" s="7">
        <f t="shared" si="2"/>
        <v>155</v>
      </c>
      <c r="B159" s="6"/>
      <c r="C159" s="6"/>
      <c r="D159" s="29" t="s">
        <v>1267</v>
      </c>
      <c r="E159" s="6"/>
      <c r="F159" s="6"/>
      <c r="G159" s="29"/>
      <c r="H159" s="29"/>
    </row>
    <row r="160" spans="1:8">
      <c r="A160" s="7">
        <f t="shared" si="2"/>
        <v>156</v>
      </c>
      <c r="B160" s="6"/>
      <c r="C160" s="6" t="s">
        <v>1268</v>
      </c>
      <c r="D160" s="29" t="s">
        <v>1269</v>
      </c>
      <c r="E160" s="6" t="s">
        <v>1177</v>
      </c>
      <c r="F160" s="6"/>
      <c r="G160" s="29"/>
      <c r="H160" s="29"/>
    </row>
    <row r="161" spans="1:8">
      <c r="A161" s="7">
        <f t="shared" si="2"/>
        <v>157</v>
      </c>
      <c r="B161" s="6"/>
      <c r="C161" s="6"/>
      <c r="D161" s="29" t="s">
        <v>1270</v>
      </c>
      <c r="E161" s="6"/>
      <c r="F161" s="6"/>
      <c r="G161" s="29"/>
      <c r="H161" s="29"/>
    </row>
    <row r="162" spans="1:8">
      <c r="A162" s="7">
        <f t="shared" si="2"/>
        <v>158</v>
      </c>
      <c r="B162" s="6"/>
      <c r="C162" s="6"/>
      <c r="D162" s="29" t="s">
        <v>1271</v>
      </c>
      <c r="E162" s="6"/>
      <c r="F162" s="6"/>
      <c r="G162" s="29"/>
      <c r="H162" s="29"/>
    </row>
    <row r="163" spans="1:8">
      <c r="A163" s="7">
        <f t="shared" si="2"/>
        <v>159</v>
      </c>
      <c r="B163" s="6"/>
      <c r="C163" s="6"/>
      <c r="D163" s="29" t="s">
        <v>1273</v>
      </c>
      <c r="E163" s="6"/>
      <c r="F163" s="6"/>
      <c r="G163" s="29"/>
      <c r="H163" s="29"/>
    </row>
    <row r="164" spans="1:8">
      <c r="A164" s="7">
        <f t="shared" si="2"/>
        <v>160</v>
      </c>
      <c r="B164" s="6"/>
      <c r="C164" s="6"/>
      <c r="D164" s="29" t="s">
        <v>1272</v>
      </c>
      <c r="E164" s="6"/>
      <c r="F164" s="6"/>
      <c r="G164" s="29"/>
      <c r="H164" s="29"/>
    </row>
    <row r="165" spans="1:8">
      <c r="A165" s="7">
        <f t="shared" si="2"/>
        <v>161</v>
      </c>
      <c r="B165" s="6"/>
      <c r="C165" s="6" t="s">
        <v>1274</v>
      </c>
      <c r="D165" s="29" t="s">
        <v>1275</v>
      </c>
      <c r="E165" s="6"/>
      <c r="F165" s="6"/>
      <c r="G165" s="29"/>
      <c r="H165" s="29"/>
    </row>
    <row r="166" spans="1:8">
      <c r="A166" s="7">
        <f t="shared" si="2"/>
        <v>162</v>
      </c>
      <c r="B166" s="6"/>
      <c r="C166" s="6" t="s">
        <v>1276</v>
      </c>
      <c r="D166" s="29" t="s">
        <v>1277</v>
      </c>
      <c r="E166" s="6"/>
      <c r="F166" s="6"/>
      <c r="G166" s="29"/>
      <c r="H166" s="29"/>
    </row>
    <row r="167" spans="1:8">
      <c r="A167" s="7">
        <f t="shared" si="2"/>
        <v>163</v>
      </c>
      <c r="B167" s="6"/>
      <c r="C167" s="6"/>
      <c r="D167" s="29" t="s">
        <v>1278</v>
      </c>
      <c r="E167" s="6"/>
      <c r="F167" s="6"/>
      <c r="G167" s="29"/>
      <c r="H167" s="29"/>
    </row>
    <row r="168" spans="1:8">
      <c r="A168" s="7">
        <f t="shared" si="2"/>
        <v>164</v>
      </c>
      <c r="B168" s="6"/>
      <c r="C168" s="6" t="s">
        <v>1279</v>
      </c>
      <c r="D168" s="29" t="s">
        <v>1280</v>
      </c>
      <c r="E168" s="6"/>
      <c r="F168" s="6"/>
      <c r="G168" s="29"/>
      <c r="H168" s="29"/>
    </row>
    <row r="169" spans="1:8">
      <c r="A169" s="7">
        <f t="shared" si="2"/>
        <v>165</v>
      </c>
      <c r="B169" s="6"/>
      <c r="C169" s="6"/>
      <c r="D169" s="29" t="s">
        <v>1281</v>
      </c>
      <c r="E169" s="6"/>
      <c r="F169" s="6"/>
      <c r="G169" s="29"/>
      <c r="H169" s="29"/>
    </row>
    <row r="170" spans="1:8">
      <c r="A170" s="7">
        <f t="shared" si="2"/>
        <v>166</v>
      </c>
      <c r="B170" s="6"/>
      <c r="C170" s="6"/>
      <c r="D170" s="29"/>
      <c r="E170" s="6"/>
      <c r="F170" s="6"/>
      <c r="G170" s="29"/>
      <c r="H170" s="29"/>
    </row>
    <row r="171" spans="1:8">
      <c r="A171" s="7">
        <f t="shared" si="2"/>
        <v>167</v>
      </c>
      <c r="B171" s="6"/>
      <c r="C171" s="6"/>
      <c r="D171" s="29"/>
      <c r="E171" s="6"/>
      <c r="F171" s="6"/>
      <c r="G171" s="29"/>
      <c r="H171" s="29"/>
    </row>
    <row r="172" spans="1:8">
      <c r="A172" s="7">
        <f t="shared" si="2"/>
        <v>168</v>
      </c>
      <c r="B172" s="6"/>
      <c r="C172" s="6"/>
      <c r="D172" s="29"/>
      <c r="E172" s="6"/>
      <c r="F172" s="6"/>
      <c r="G172" s="29"/>
      <c r="H172" s="29"/>
    </row>
    <row r="173" spans="1:8">
      <c r="A173" s="7">
        <f t="shared" si="2"/>
        <v>169</v>
      </c>
      <c r="B173" s="6"/>
      <c r="C173" s="6"/>
      <c r="D173" s="29"/>
      <c r="E173" s="6"/>
      <c r="F173" s="6"/>
      <c r="G173" s="29"/>
      <c r="H173" s="29"/>
    </row>
    <row r="174" spans="1:8">
      <c r="A174" s="7">
        <f t="shared" si="2"/>
        <v>170</v>
      </c>
      <c r="B174" s="6"/>
      <c r="C174" s="6"/>
      <c r="D174" s="29"/>
      <c r="E174" s="6"/>
      <c r="F174" s="6"/>
      <c r="G174" s="29"/>
      <c r="H174" s="29"/>
    </row>
    <row r="175" spans="1:8">
      <c r="A175" s="7">
        <f t="shared" si="2"/>
        <v>171</v>
      </c>
      <c r="B175" s="6"/>
      <c r="C175" s="6"/>
      <c r="D175" s="29"/>
      <c r="E175" s="6"/>
      <c r="F175" s="6"/>
      <c r="G175" s="29"/>
      <c r="H175" s="29"/>
    </row>
    <row r="176" spans="1:8">
      <c r="A176" s="7">
        <f t="shared" si="2"/>
        <v>172</v>
      </c>
      <c r="B176" s="6"/>
      <c r="C176" s="6"/>
      <c r="D176" s="29"/>
      <c r="E176" s="6"/>
      <c r="F176" s="6"/>
      <c r="G176" s="29"/>
      <c r="H176" s="29"/>
    </row>
    <row r="177" spans="1:8">
      <c r="A177" s="7">
        <f t="shared" si="2"/>
        <v>173</v>
      </c>
      <c r="B177" s="6"/>
      <c r="C177" s="6"/>
      <c r="D177" s="29"/>
      <c r="E177" s="6"/>
      <c r="F177" s="6"/>
      <c r="G177" s="29"/>
      <c r="H177" s="29"/>
    </row>
    <row r="178" spans="1:8">
      <c r="A178" s="7">
        <f t="shared" si="2"/>
        <v>174</v>
      </c>
      <c r="B178" s="6"/>
      <c r="C178" s="6"/>
      <c r="D178" s="29"/>
      <c r="E178" s="6"/>
      <c r="F178" s="6"/>
      <c r="G178" s="29"/>
      <c r="H178" s="29"/>
    </row>
    <row r="179" spans="1:8">
      <c r="A179" s="7">
        <f t="shared" si="2"/>
        <v>175</v>
      </c>
      <c r="B179" s="6"/>
      <c r="C179" s="6"/>
      <c r="D179" s="29"/>
      <c r="E179" s="6"/>
      <c r="F179" s="6"/>
      <c r="G179" s="29"/>
      <c r="H179" s="29"/>
    </row>
    <row r="180" spans="1:8">
      <c r="A180" s="7">
        <f t="shared" si="2"/>
        <v>176</v>
      </c>
      <c r="B180" s="6"/>
      <c r="C180" s="6"/>
      <c r="D180" s="29"/>
      <c r="E180" s="6"/>
      <c r="F180" s="6"/>
      <c r="G180" s="29"/>
      <c r="H180" s="29"/>
    </row>
    <row r="181" spans="1:8">
      <c r="A181" s="7">
        <f t="shared" si="2"/>
        <v>177</v>
      </c>
      <c r="B181" s="6"/>
      <c r="C181" s="6"/>
      <c r="D181" s="29"/>
      <c r="E181" s="6"/>
      <c r="F181" s="6"/>
      <c r="G181" s="29"/>
      <c r="H181" s="29"/>
    </row>
    <row r="182" spans="1:8">
      <c r="A182" s="7">
        <f t="shared" ref="A182:A245" si="3">ROW()-4</f>
        <v>178</v>
      </c>
      <c r="B182" s="6"/>
      <c r="C182" s="6"/>
      <c r="D182" s="29"/>
      <c r="E182" s="6"/>
      <c r="F182" s="6"/>
      <c r="G182" s="29"/>
      <c r="H182" s="29"/>
    </row>
    <row r="183" spans="1:8">
      <c r="A183" s="7">
        <f t="shared" si="3"/>
        <v>179</v>
      </c>
      <c r="B183" s="6"/>
      <c r="C183" s="6"/>
      <c r="D183" s="29"/>
      <c r="E183" s="6"/>
      <c r="F183" s="6"/>
      <c r="G183" s="29"/>
      <c r="H183" s="29"/>
    </row>
    <row r="184" spans="1:8">
      <c r="A184" s="7">
        <f t="shared" si="3"/>
        <v>180</v>
      </c>
      <c r="B184" s="6"/>
      <c r="C184" s="6"/>
      <c r="D184" s="29"/>
      <c r="E184" s="6"/>
      <c r="F184" s="6"/>
      <c r="G184" s="29"/>
      <c r="H184" s="29"/>
    </row>
    <row r="185" spans="1:8">
      <c r="A185" s="7">
        <f t="shared" si="3"/>
        <v>181</v>
      </c>
      <c r="B185" s="6"/>
      <c r="C185" s="6"/>
      <c r="D185" s="29"/>
      <c r="E185" s="6"/>
      <c r="F185" s="6"/>
      <c r="G185" s="29"/>
      <c r="H185" s="29"/>
    </row>
    <row r="186" spans="1:8">
      <c r="A186" s="7">
        <f t="shared" si="3"/>
        <v>182</v>
      </c>
      <c r="B186" s="6"/>
      <c r="C186" s="6"/>
      <c r="D186" s="29"/>
      <c r="E186" s="6"/>
      <c r="F186" s="6"/>
      <c r="G186" s="29"/>
      <c r="H186" s="29"/>
    </row>
    <row r="187" spans="1:8">
      <c r="A187" s="7">
        <f t="shared" si="3"/>
        <v>183</v>
      </c>
      <c r="B187" s="6"/>
      <c r="C187" s="6"/>
      <c r="D187" s="29"/>
      <c r="E187" s="6"/>
      <c r="F187" s="6"/>
      <c r="G187" s="29"/>
      <c r="H187" s="29"/>
    </row>
    <row r="188" spans="1:8">
      <c r="A188" s="7">
        <f t="shared" si="3"/>
        <v>184</v>
      </c>
      <c r="B188" s="6"/>
      <c r="C188" s="6"/>
      <c r="D188" s="29"/>
      <c r="E188" s="6"/>
      <c r="F188" s="6"/>
      <c r="G188" s="29"/>
      <c r="H188" s="29"/>
    </row>
    <row r="189" spans="1:8">
      <c r="A189" s="7">
        <f t="shared" si="3"/>
        <v>185</v>
      </c>
      <c r="B189" s="6"/>
      <c r="C189" s="6"/>
      <c r="D189" s="29"/>
      <c r="E189" s="6"/>
      <c r="F189" s="6"/>
      <c r="G189" s="29"/>
      <c r="H189" s="29"/>
    </row>
    <row r="190" spans="1:8">
      <c r="A190" s="7">
        <f t="shared" si="3"/>
        <v>186</v>
      </c>
      <c r="B190" s="6"/>
      <c r="C190" s="6"/>
      <c r="D190" s="29"/>
      <c r="E190" s="6"/>
      <c r="F190" s="6"/>
      <c r="G190" s="29"/>
      <c r="H190" s="29"/>
    </row>
    <row r="191" spans="1:8">
      <c r="A191" s="7">
        <f t="shared" si="3"/>
        <v>187</v>
      </c>
      <c r="B191" s="6"/>
      <c r="C191" s="6"/>
      <c r="D191" s="29"/>
      <c r="E191" s="6"/>
      <c r="F191" s="6"/>
      <c r="G191" s="29"/>
      <c r="H191" s="29"/>
    </row>
    <row r="192" spans="1:8">
      <c r="A192" s="7">
        <f t="shared" si="3"/>
        <v>188</v>
      </c>
      <c r="B192" s="6"/>
      <c r="C192" s="6"/>
      <c r="D192" s="29"/>
      <c r="E192" s="6"/>
      <c r="F192" s="6"/>
      <c r="G192" s="29"/>
      <c r="H192" s="29"/>
    </row>
    <row r="193" spans="1:8">
      <c r="A193" s="7">
        <f t="shared" si="3"/>
        <v>189</v>
      </c>
      <c r="B193" s="6"/>
      <c r="C193" s="6"/>
      <c r="D193" s="29"/>
      <c r="E193" s="6"/>
      <c r="F193" s="6"/>
      <c r="G193" s="29"/>
      <c r="H193" s="29"/>
    </row>
    <row r="194" spans="1:8">
      <c r="A194" s="7">
        <f t="shared" si="3"/>
        <v>190</v>
      </c>
      <c r="B194" s="6"/>
      <c r="C194" s="6"/>
      <c r="D194" s="29"/>
      <c r="E194" s="6"/>
      <c r="F194" s="6"/>
      <c r="G194" s="29"/>
      <c r="H194" s="29"/>
    </row>
    <row r="195" spans="1:8">
      <c r="A195" s="7">
        <f t="shared" si="3"/>
        <v>191</v>
      </c>
      <c r="B195" s="6"/>
      <c r="C195" s="6"/>
      <c r="D195" s="29"/>
      <c r="E195" s="6"/>
      <c r="F195" s="6"/>
      <c r="G195" s="29"/>
      <c r="H195" s="29"/>
    </row>
    <row r="196" spans="1:8">
      <c r="A196" s="7">
        <f t="shared" si="3"/>
        <v>192</v>
      </c>
      <c r="B196" s="6"/>
      <c r="C196" s="6"/>
      <c r="D196" s="29"/>
      <c r="E196" s="6"/>
      <c r="F196" s="6"/>
      <c r="G196" s="29"/>
      <c r="H196" s="29"/>
    </row>
    <row r="197" spans="1:8">
      <c r="A197" s="7">
        <f t="shared" si="3"/>
        <v>193</v>
      </c>
      <c r="B197" s="6"/>
      <c r="C197" s="6"/>
      <c r="D197" s="29"/>
      <c r="E197" s="6"/>
      <c r="F197" s="6"/>
      <c r="G197" s="29"/>
      <c r="H197" s="29"/>
    </row>
    <row r="198" spans="1:8">
      <c r="A198" s="7">
        <f t="shared" si="3"/>
        <v>194</v>
      </c>
      <c r="B198" s="6"/>
      <c r="C198" s="6"/>
      <c r="D198" s="29"/>
      <c r="E198" s="6"/>
      <c r="F198" s="6"/>
      <c r="G198" s="29"/>
      <c r="H198" s="29"/>
    </row>
    <row r="199" spans="1:8">
      <c r="A199" s="7">
        <f t="shared" si="3"/>
        <v>195</v>
      </c>
      <c r="B199" s="6"/>
      <c r="C199" s="6"/>
      <c r="D199" s="29"/>
      <c r="E199" s="6"/>
      <c r="F199" s="6"/>
      <c r="G199" s="29"/>
      <c r="H199" s="29"/>
    </row>
    <row r="200" spans="1:8">
      <c r="A200" s="7">
        <f t="shared" si="3"/>
        <v>196</v>
      </c>
      <c r="B200" s="6"/>
      <c r="C200" s="6"/>
      <c r="D200" s="29"/>
      <c r="E200" s="6"/>
      <c r="F200" s="6"/>
      <c r="G200" s="29"/>
      <c r="H200" s="29"/>
    </row>
    <row r="201" spans="1:8">
      <c r="A201" s="7">
        <f t="shared" si="3"/>
        <v>197</v>
      </c>
      <c r="B201" s="6"/>
      <c r="C201" s="6"/>
      <c r="D201" s="29"/>
      <c r="E201" s="6"/>
      <c r="F201" s="6"/>
      <c r="G201" s="29"/>
      <c r="H201" s="29"/>
    </row>
    <row r="202" spans="1:8">
      <c r="A202" s="7">
        <f t="shared" si="3"/>
        <v>198</v>
      </c>
      <c r="B202" s="6"/>
      <c r="C202" s="6"/>
      <c r="D202" s="29"/>
      <c r="E202" s="6"/>
      <c r="F202" s="6"/>
      <c r="G202" s="29"/>
      <c r="H202" s="29"/>
    </row>
    <row r="203" spans="1:8">
      <c r="A203" s="7">
        <f t="shared" si="3"/>
        <v>199</v>
      </c>
      <c r="B203" s="6"/>
      <c r="C203" s="6"/>
      <c r="D203" s="29"/>
      <c r="E203" s="6"/>
      <c r="F203" s="6"/>
      <c r="G203" s="29"/>
      <c r="H203" s="29"/>
    </row>
    <row r="204" spans="1:8">
      <c r="A204" s="7">
        <f t="shared" si="3"/>
        <v>200</v>
      </c>
      <c r="B204" s="6"/>
      <c r="C204" s="6"/>
      <c r="D204" s="29"/>
      <c r="E204" s="6"/>
      <c r="F204" s="6"/>
      <c r="G204" s="29"/>
      <c r="H204" s="29"/>
    </row>
    <row r="205" spans="1:8">
      <c r="A205" s="7">
        <f t="shared" si="3"/>
        <v>201</v>
      </c>
      <c r="B205" s="6"/>
      <c r="C205" s="6"/>
      <c r="D205" s="29"/>
      <c r="E205" s="6"/>
      <c r="F205" s="6"/>
      <c r="G205" s="29"/>
      <c r="H205" s="29"/>
    </row>
    <row r="206" spans="1:8">
      <c r="A206" s="7">
        <f t="shared" si="3"/>
        <v>202</v>
      </c>
      <c r="B206" s="6"/>
      <c r="C206" s="6"/>
      <c r="D206" s="29"/>
      <c r="E206" s="6"/>
      <c r="F206" s="6"/>
      <c r="G206" s="29"/>
      <c r="H206" s="29"/>
    </row>
    <row r="207" spans="1:8">
      <c r="A207" s="7">
        <f t="shared" si="3"/>
        <v>203</v>
      </c>
      <c r="B207" s="6"/>
      <c r="C207" s="6"/>
      <c r="D207" s="29"/>
      <c r="E207" s="6"/>
      <c r="F207" s="6"/>
      <c r="G207" s="29"/>
      <c r="H207" s="29"/>
    </row>
    <row r="208" spans="1:8">
      <c r="A208" s="7">
        <f t="shared" si="3"/>
        <v>204</v>
      </c>
      <c r="B208" s="6"/>
      <c r="C208" s="6"/>
      <c r="D208" s="29"/>
      <c r="E208" s="6"/>
      <c r="F208" s="6"/>
      <c r="G208" s="29"/>
      <c r="H208" s="29"/>
    </row>
    <row r="209" spans="1:8">
      <c r="A209" s="7">
        <f t="shared" si="3"/>
        <v>205</v>
      </c>
      <c r="B209" s="6"/>
      <c r="C209" s="6"/>
      <c r="D209" s="29"/>
      <c r="E209" s="6"/>
      <c r="F209" s="6"/>
      <c r="G209" s="29"/>
      <c r="H209" s="29"/>
    </row>
    <row r="210" spans="1:8">
      <c r="A210" s="7">
        <f t="shared" si="3"/>
        <v>206</v>
      </c>
      <c r="B210" s="6"/>
      <c r="C210" s="6"/>
      <c r="D210" s="29"/>
      <c r="E210" s="6"/>
      <c r="F210" s="6"/>
      <c r="G210" s="29"/>
      <c r="H210" s="29"/>
    </row>
    <row r="211" spans="1:8">
      <c r="A211" s="7">
        <f t="shared" si="3"/>
        <v>207</v>
      </c>
      <c r="B211" s="6"/>
      <c r="C211" s="6"/>
      <c r="D211" s="29"/>
      <c r="E211" s="6"/>
      <c r="F211" s="6"/>
      <c r="G211" s="29"/>
      <c r="H211" s="29"/>
    </row>
    <row r="212" spans="1:8">
      <c r="A212" s="7">
        <f t="shared" si="3"/>
        <v>208</v>
      </c>
      <c r="B212" s="6"/>
      <c r="C212" s="6"/>
      <c r="D212" s="29"/>
      <c r="E212" s="6"/>
      <c r="F212" s="6"/>
      <c r="G212" s="29"/>
      <c r="H212" s="29"/>
    </row>
    <row r="213" spans="1:8">
      <c r="A213" s="7">
        <f t="shared" si="3"/>
        <v>209</v>
      </c>
      <c r="B213" s="6"/>
      <c r="C213" s="6"/>
      <c r="D213" s="29"/>
      <c r="E213" s="6"/>
      <c r="F213" s="6"/>
      <c r="G213" s="29"/>
      <c r="H213" s="29"/>
    </row>
    <row r="214" spans="1:8">
      <c r="A214" s="7">
        <f t="shared" si="3"/>
        <v>210</v>
      </c>
      <c r="B214" s="6"/>
      <c r="C214" s="6"/>
      <c r="D214" s="29"/>
      <c r="E214" s="6"/>
      <c r="F214" s="6"/>
      <c r="G214" s="29"/>
      <c r="H214" s="29"/>
    </row>
    <row r="215" spans="1:8">
      <c r="A215" s="7">
        <f t="shared" si="3"/>
        <v>211</v>
      </c>
      <c r="B215" s="6"/>
      <c r="C215" s="6"/>
      <c r="D215" s="29"/>
      <c r="E215" s="6"/>
      <c r="F215" s="6"/>
      <c r="G215" s="29"/>
      <c r="H215" s="29"/>
    </row>
    <row r="216" spans="1:8">
      <c r="A216" s="7">
        <f t="shared" si="3"/>
        <v>212</v>
      </c>
      <c r="B216" s="6"/>
      <c r="C216" s="6"/>
      <c r="D216" s="29"/>
      <c r="E216" s="6"/>
      <c r="F216" s="6"/>
      <c r="G216" s="29"/>
      <c r="H216" s="29"/>
    </row>
    <row r="217" spans="1:8">
      <c r="A217" s="7">
        <f t="shared" si="3"/>
        <v>213</v>
      </c>
      <c r="B217" s="6"/>
      <c r="C217" s="6"/>
      <c r="D217" s="29"/>
      <c r="E217" s="6"/>
      <c r="F217" s="6"/>
      <c r="G217" s="29"/>
      <c r="H217" s="29"/>
    </row>
    <row r="218" spans="1:8">
      <c r="A218" s="7">
        <f t="shared" si="3"/>
        <v>214</v>
      </c>
      <c r="B218" s="6"/>
      <c r="C218" s="6"/>
      <c r="D218" s="29"/>
      <c r="E218" s="6"/>
      <c r="F218" s="6"/>
      <c r="G218" s="29"/>
      <c r="H218" s="29"/>
    </row>
    <row r="219" spans="1:8">
      <c r="A219" s="7">
        <f t="shared" si="3"/>
        <v>215</v>
      </c>
      <c r="B219" s="6"/>
      <c r="C219" s="6"/>
      <c r="D219" s="29"/>
      <c r="E219" s="6"/>
      <c r="F219" s="6"/>
      <c r="G219" s="29"/>
      <c r="H219" s="29"/>
    </row>
    <row r="220" spans="1:8">
      <c r="A220" s="7">
        <f t="shared" si="3"/>
        <v>216</v>
      </c>
      <c r="B220" s="6"/>
      <c r="C220" s="6"/>
      <c r="D220" s="29"/>
      <c r="E220" s="6"/>
      <c r="F220" s="6"/>
      <c r="G220" s="29"/>
      <c r="H220" s="29"/>
    </row>
    <row r="221" spans="1:8">
      <c r="A221" s="7">
        <f t="shared" si="3"/>
        <v>217</v>
      </c>
      <c r="B221" s="6"/>
      <c r="C221" s="6"/>
      <c r="D221" s="29"/>
      <c r="E221" s="6"/>
      <c r="F221" s="6"/>
      <c r="G221" s="29"/>
      <c r="H221" s="29"/>
    </row>
    <row r="222" spans="1:8">
      <c r="A222" s="7">
        <f t="shared" si="3"/>
        <v>218</v>
      </c>
      <c r="B222" s="6"/>
      <c r="C222" s="6"/>
      <c r="D222" s="29"/>
      <c r="E222" s="6"/>
      <c r="F222" s="6"/>
      <c r="G222" s="29"/>
      <c r="H222" s="29"/>
    </row>
    <row r="223" spans="1:8">
      <c r="A223" s="7">
        <f t="shared" si="3"/>
        <v>219</v>
      </c>
      <c r="B223" s="6"/>
      <c r="C223" s="6"/>
      <c r="D223" s="29"/>
      <c r="E223" s="6"/>
      <c r="F223" s="6"/>
      <c r="G223" s="29"/>
      <c r="H223" s="29"/>
    </row>
    <row r="224" spans="1:8">
      <c r="A224" s="7">
        <f t="shared" si="3"/>
        <v>220</v>
      </c>
      <c r="B224" s="6"/>
      <c r="C224" s="6"/>
      <c r="D224" s="29"/>
      <c r="E224" s="6"/>
      <c r="F224" s="6"/>
      <c r="G224" s="29"/>
      <c r="H224" s="29"/>
    </row>
    <row r="225" spans="1:8">
      <c r="A225" s="7">
        <f t="shared" si="3"/>
        <v>221</v>
      </c>
      <c r="B225" s="6"/>
      <c r="C225" s="6"/>
      <c r="D225" s="29"/>
      <c r="E225" s="6"/>
      <c r="F225" s="6"/>
      <c r="G225" s="29"/>
      <c r="H225" s="29"/>
    </row>
    <row r="226" spans="1:8">
      <c r="A226" s="7">
        <f t="shared" si="3"/>
        <v>222</v>
      </c>
      <c r="B226" s="6"/>
      <c r="C226" s="6"/>
      <c r="D226" s="29"/>
      <c r="E226" s="6"/>
      <c r="F226" s="6"/>
      <c r="G226" s="29"/>
      <c r="H226" s="29"/>
    </row>
    <row r="227" spans="1:8">
      <c r="A227" s="7">
        <f t="shared" si="3"/>
        <v>223</v>
      </c>
      <c r="B227" s="6"/>
      <c r="C227" s="6"/>
      <c r="D227" s="29"/>
      <c r="E227" s="6"/>
      <c r="F227" s="6"/>
      <c r="G227" s="29"/>
      <c r="H227" s="29"/>
    </row>
    <row r="228" spans="1:8">
      <c r="A228" s="7">
        <f t="shared" si="3"/>
        <v>224</v>
      </c>
      <c r="B228" s="6"/>
      <c r="C228" s="6"/>
      <c r="D228" s="29"/>
      <c r="E228" s="6"/>
      <c r="F228" s="6"/>
      <c r="G228" s="29"/>
      <c r="H228" s="29"/>
    </row>
    <row r="229" spans="1:8">
      <c r="A229" s="7">
        <f t="shared" si="3"/>
        <v>225</v>
      </c>
      <c r="B229" s="6"/>
      <c r="C229" s="6"/>
      <c r="D229" s="29"/>
      <c r="E229" s="6"/>
      <c r="F229" s="6"/>
      <c r="G229" s="29"/>
      <c r="H229" s="29"/>
    </row>
    <row r="230" spans="1:8">
      <c r="A230" s="7">
        <f t="shared" si="3"/>
        <v>226</v>
      </c>
      <c r="B230" s="6"/>
      <c r="C230" s="6"/>
      <c r="D230" s="29"/>
      <c r="E230" s="6"/>
      <c r="F230" s="6"/>
      <c r="G230" s="29"/>
      <c r="H230" s="29"/>
    </row>
    <row r="231" spans="1:8">
      <c r="A231" s="7">
        <f t="shared" si="3"/>
        <v>227</v>
      </c>
      <c r="B231" s="6"/>
      <c r="C231" s="6"/>
      <c r="D231" s="29"/>
      <c r="E231" s="6"/>
      <c r="F231" s="6"/>
      <c r="G231" s="29"/>
      <c r="H231" s="29"/>
    </row>
    <row r="232" spans="1:8">
      <c r="A232" s="7">
        <f t="shared" si="3"/>
        <v>228</v>
      </c>
      <c r="B232" s="6"/>
      <c r="C232" s="6"/>
      <c r="D232" s="29"/>
      <c r="E232" s="6"/>
      <c r="F232" s="6"/>
      <c r="G232" s="29"/>
      <c r="H232" s="29"/>
    </row>
    <row r="233" spans="1:8">
      <c r="A233" s="7">
        <f t="shared" si="3"/>
        <v>229</v>
      </c>
      <c r="B233" s="6"/>
      <c r="C233" s="6"/>
      <c r="D233" s="29"/>
      <c r="E233" s="6"/>
      <c r="F233" s="6"/>
      <c r="G233" s="29"/>
      <c r="H233" s="29"/>
    </row>
    <row r="234" spans="1:8">
      <c r="A234" s="7">
        <f t="shared" si="3"/>
        <v>230</v>
      </c>
      <c r="B234" s="6"/>
      <c r="C234" s="6"/>
      <c r="D234" s="29"/>
      <c r="E234" s="6"/>
      <c r="F234" s="6"/>
      <c r="G234" s="29"/>
      <c r="H234" s="29"/>
    </row>
    <row r="235" spans="1:8">
      <c r="A235" s="7">
        <f t="shared" si="3"/>
        <v>231</v>
      </c>
      <c r="B235" s="6"/>
      <c r="C235" s="6"/>
      <c r="D235" s="29"/>
      <c r="E235" s="6"/>
      <c r="F235" s="6"/>
      <c r="G235" s="29"/>
      <c r="H235" s="29"/>
    </row>
    <row r="236" spans="1:8">
      <c r="A236" s="7">
        <f t="shared" si="3"/>
        <v>232</v>
      </c>
      <c r="B236" s="6"/>
      <c r="C236" s="6"/>
      <c r="D236" s="29"/>
      <c r="E236" s="6"/>
      <c r="F236" s="6"/>
      <c r="G236" s="29"/>
      <c r="H236" s="29"/>
    </row>
    <row r="237" spans="1:8">
      <c r="A237" s="7">
        <f t="shared" si="3"/>
        <v>233</v>
      </c>
      <c r="B237" s="6"/>
      <c r="C237" s="6"/>
      <c r="D237" s="29"/>
      <c r="E237" s="6"/>
      <c r="F237" s="6"/>
      <c r="G237" s="29"/>
      <c r="H237" s="29"/>
    </row>
    <row r="238" spans="1:8">
      <c r="A238" s="7">
        <f t="shared" si="3"/>
        <v>234</v>
      </c>
      <c r="B238" s="6"/>
      <c r="C238" s="6"/>
      <c r="D238" s="29"/>
      <c r="E238" s="6"/>
      <c r="F238" s="6"/>
      <c r="G238" s="29"/>
      <c r="H238" s="29"/>
    </row>
    <row r="239" spans="1:8">
      <c r="A239" s="7">
        <f t="shared" si="3"/>
        <v>235</v>
      </c>
      <c r="B239" s="6"/>
      <c r="C239" s="6"/>
      <c r="D239" s="29"/>
      <c r="E239" s="6"/>
      <c r="F239" s="6"/>
      <c r="G239" s="29"/>
      <c r="H239" s="29"/>
    </row>
    <row r="240" spans="1:8">
      <c r="A240" s="7">
        <f t="shared" si="3"/>
        <v>236</v>
      </c>
      <c r="B240" s="6"/>
      <c r="C240" s="6"/>
      <c r="D240" s="29"/>
      <c r="E240" s="6"/>
      <c r="F240" s="6"/>
      <c r="G240" s="29"/>
      <c r="H240" s="29"/>
    </row>
    <row r="241" spans="1:8">
      <c r="A241" s="7">
        <f t="shared" si="3"/>
        <v>237</v>
      </c>
      <c r="B241" s="6"/>
      <c r="C241" s="6"/>
      <c r="D241" s="29"/>
      <c r="E241" s="6"/>
      <c r="F241" s="6"/>
      <c r="G241" s="29"/>
      <c r="H241" s="29"/>
    </row>
    <row r="242" spans="1:8">
      <c r="A242" s="7">
        <f t="shared" si="3"/>
        <v>238</v>
      </c>
      <c r="B242" s="6"/>
      <c r="C242" s="6"/>
      <c r="D242" s="29"/>
      <c r="E242" s="6"/>
      <c r="F242" s="6"/>
      <c r="G242" s="29"/>
      <c r="H242" s="29"/>
    </row>
    <row r="243" spans="1:8">
      <c r="A243" s="7">
        <f t="shared" si="3"/>
        <v>239</v>
      </c>
      <c r="B243" s="6"/>
      <c r="C243" s="6"/>
      <c r="D243" s="29"/>
      <c r="E243" s="6"/>
      <c r="F243" s="6"/>
      <c r="G243" s="29"/>
      <c r="H243" s="29"/>
    </row>
    <row r="244" spans="1:8">
      <c r="A244" s="7">
        <f t="shared" si="3"/>
        <v>240</v>
      </c>
      <c r="B244" s="6"/>
      <c r="C244" s="6"/>
      <c r="D244" s="29"/>
      <c r="E244" s="6"/>
      <c r="F244" s="6"/>
      <c r="G244" s="29"/>
      <c r="H244" s="29"/>
    </row>
    <row r="245" spans="1:8">
      <c r="A245" s="7">
        <f t="shared" si="3"/>
        <v>241</v>
      </c>
      <c r="B245" s="6"/>
      <c r="C245" s="6"/>
      <c r="D245" s="29"/>
      <c r="E245" s="6"/>
      <c r="F245" s="6"/>
      <c r="G245" s="29"/>
      <c r="H245" s="29"/>
    </row>
    <row r="246" spans="1:8">
      <c r="A246" s="7">
        <f t="shared" ref="A246:A309" si="4">ROW()-4</f>
        <v>242</v>
      </c>
      <c r="B246" s="6"/>
      <c r="C246" s="6"/>
      <c r="D246" s="29"/>
      <c r="E246" s="6"/>
      <c r="F246" s="6"/>
      <c r="G246" s="29"/>
      <c r="H246" s="29"/>
    </row>
    <row r="247" spans="1:8">
      <c r="A247" s="7">
        <f t="shared" si="4"/>
        <v>243</v>
      </c>
      <c r="B247" s="6"/>
      <c r="C247" s="6"/>
      <c r="D247" s="29"/>
      <c r="E247" s="6"/>
      <c r="F247" s="6"/>
      <c r="G247" s="29"/>
      <c r="H247" s="29"/>
    </row>
    <row r="248" spans="1:8">
      <c r="A248" s="7">
        <f t="shared" si="4"/>
        <v>244</v>
      </c>
      <c r="B248" s="6"/>
      <c r="C248" s="6"/>
      <c r="D248" s="29"/>
      <c r="E248" s="6"/>
      <c r="F248" s="6"/>
      <c r="G248" s="29"/>
      <c r="H248" s="29"/>
    </row>
    <row r="249" spans="1:8">
      <c r="A249" s="7">
        <f t="shared" si="4"/>
        <v>245</v>
      </c>
      <c r="B249" s="6"/>
      <c r="C249" s="6"/>
      <c r="D249" s="29"/>
      <c r="E249" s="6"/>
      <c r="F249" s="6"/>
      <c r="G249" s="29"/>
      <c r="H249" s="29"/>
    </row>
    <row r="250" spans="1:8">
      <c r="A250" s="7">
        <f t="shared" si="4"/>
        <v>246</v>
      </c>
      <c r="B250" s="6"/>
      <c r="C250" s="6"/>
      <c r="D250" s="29"/>
      <c r="E250" s="6"/>
      <c r="F250" s="6"/>
      <c r="G250" s="29"/>
      <c r="H250" s="29"/>
    </row>
    <row r="251" spans="1:8">
      <c r="A251" s="7">
        <f t="shared" si="4"/>
        <v>247</v>
      </c>
      <c r="B251" s="6"/>
      <c r="C251" s="6"/>
      <c r="D251" s="29"/>
      <c r="E251" s="6"/>
      <c r="F251" s="6"/>
      <c r="G251" s="29"/>
      <c r="H251" s="29"/>
    </row>
    <row r="252" spans="1:8">
      <c r="A252" s="7">
        <f t="shared" si="4"/>
        <v>248</v>
      </c>
      <c r="B252" s="6"/>
      <c r="C252" s="6"/>
      <c r="D252" s="29"/>
      <c r="E252" s="6"/>
      <c r="F252" s="6"/>
      <c r="G252" s="29"/>
      <c r="H252" s="29"/>
    </row>
    <row r="253" spans="1:8">
      <c r="A253" s="7">
        <f t="shared" si="4"/>
        <v>249</v>
      </c>
      <c r="B253" s="6"/>
      <c r="C253" s="6"/>
      <c r="D253" s="29"/>
      <c r="E253" s="6"/>
      <c r="F253" s="6"/>
      <c r="G253" s="29"/>
      <c r="H253" s="29"/>
    </row>
    <row r="254" spans="1:8">
      <c r="A254" s="7">
        <f t="shared" si="4"/>
        <v>250</v>
      </c>
      <c r="B254" s="6"/>
      <c r="C254" s="6"/>
      <c r="D254" s="29"/>
      <c r="E254" s="6"/>
      <c r="F254" s="6"/>
      <c r="G254" s="29"/>
      <c r="H254" s="29"/>
    </row>
    <row r="255" spans="1:8">
      <c r="A255" s="7">
        <f t="shared" si="4"/>
        <v>251</v>
      </c>
      <c r="B255" s="6"/>
      <c r="C255" s="6"/>
      <c r="D255" s="29"/>
      <c r="E255" s="6"/>
      <c r="F255" s="6"/>
      <c r="G255" s="29"/>
      <c r="H255" s="29"/>
    </row>
    <row r="256" spans="1:8">
      <c r="A256" s="7">
        <f t="shared" si="4"/>
        <v>252</v>
      </c>
      <c r="B256" s="6"/>
      <c r="C256" s="6"/>
      <c r="D256" s="29"/>
      <c r="E256" s="6"/>
      <c r="F256" s="6"/>
      <c r="G256" s="29"/>
      <c r="H256" s="29"/>
    </row>
    <row r="257" spans="1:8">
      <c r="A257" s="7">
        <f t="shared" si="4"/>
        <v>253</v>
      </c>
      <c r="B257" s="6"/>
      <c r="C257" s="6"/>
      <c r="D257" s="29"/>
      <c r="E257" s="6"/>
      <c r="F257" s="6"/>
      <c r="G257" s="29"/>
      <c r="H257" s="29"/>
    </row>
    <row r="258" spans="1:8">
      <c r="A258" s="7">
        <f t="shared" si="4"/>
        <v>254</v>
      </c>
      <c r="B258" s="6"/>
      <c r="C258" s="6"/>
      <c r="D258" s="29"/>
      <c r="E258" s="6"/>
      <c r="F258" s="6"/>
      <c r="G258" s="29"/>
      <c r="H258" s="29"/>
    </row>
    <row r="259" spans="1:8">
      <c r="A259" s="7">
        <f t="shared" si="4"/>
        <v>255</v>
      </c>
      <c r="B259" s="6"/>
      <c r="C259" s="6"/>
      <c r="D259" s="29"/>
      <c r="E259" s="6"/>
      <c r="F259" s="6"/>
      <c r="G259" s="29"/>
      <c r="H259" s="29"/>
    </row>
    <row r="260" spans="1:8">
      <c r="A260" s="7">
        <f t="shared" si="4"/>
        <v>256</v>
      </c>
      <c r="B260" s="6"/>
      <c r="C260" s="6"/>
      <c r="D260" s="29"/>
      <c r="E260" s="6"/>
      <c r="F260" s="6"/>
      <c r="G260" s="29"/>
      <c r="H260" s="29"/>
    </row>
    <row r="261" spans="1:8">
      <c r="A261" s="7">
        <f t="shared" si="4"/>
        <v>257</v>
      </c>
      <c r="B261" s="6"/>
      <c r="C261" s="6"/>
      <c r="D261" s="29"/>
      <c r="E261" s="6"/>
      <c r="F261" s="6"/>
      <c r="G261" s="29"/>
      <c r="H261" s="29"/>
    </row>
    <row r="262" spans="1:8">
      <c r="A262" s="7">
        <f t="shared" si="4"/>
        <v>258</v>
      </c>
      <c r="B262" s="6"/>
      <c r="C262" s="6"/>
      <c r="D262" s="29"/>
      <c r="E262" s="6"/>
      <c r="F262" s="6"/>
      <c r="G262" s="29"/>
      <c r="H262" s="29"/>
    </row>
    <row r="263" spans="1:8">
      <c r="A263" s="7">
        <f t="shared" si="4"/>
        <v>259</v>
      </c>
      <c r="B263" s="6"/>
      <c r="C263" s="6"/>
      <c r="D263" s="29"/>
      <c r="E263" s="6"/>
      <c r="F263" s="6"/>
      <c r="G263" s="29"/>
      <c r="H263" s="29"/>
    </row>
    <row r="264" spans="1:8">
      <c r="A264" s="7">
        <f t="shared" si="4"/>
        <v>260</v>
      </c>
      <c r="B264" s="6"/>
      <c r="C264" s="6"/>
      <c r="D264" s="29"/>
      <c r="E264" s="6"/>
      <c r="F264" s="6"/>
      <c r="G264" s="29"/>
      <c r="H264" s="29"/>
    </row>
    <row r="265" spans="1:8">
      <c r="A265" s="7">
        <f t="shared" si="4"/>
        <v>261</v>
      </c>
      <c r="B265" s="6"/>
      <c r="C265" s="6"/>
      <c r="D265" s="29"/>
      <c r="E265" s="6"/>
      <c r="F265" s="6"/>
      <c r="G265" s="29"/>
      <c r="H265" s="29"/>
    </row>
    <row r="266" spans="1:8">
      <c r="A266" s="7">
        <f t="shared" si="4"/>
        <v>262</v>
      </c>
      <c r="B266" s="6"/>
      <c r="C266" s="6"/>
      <c r="D266" s="29"/>
      <c r="E266" s="6"/>
      <c r="F266" s="6"/>
      <c r="G266" s="29"/>
      <c r="H266" s="29"/>
    </row>
    <row r="267" spans="1:8">
      <c r="A267" s="7">
        <f t="shared" si="4"/>
        <v>263</v>
      </c>
      <c r="B267" s="6"/>
      <c r="C267" s="6"/>
      <c r="D267" s="29"/>
      <c r="E267" s="6"/>
      <c r="F267" s="6"/>
      <c r="G267" s="29"/>
      <c r="H267" s="29"/>
    </row>
    <row r="268" spans="1:8">
      <c r="A268" s="7">
        <f t="shared" si="4"/>
        <v>264</v>
      </c>
      <c r="B268" s="6"/>
      <c r="C268" s="6"/>
      <c r="D268" s="29"/>
      <c r="E268" s="6"/>
      <c r="F268" s="6"/>
      <c r="G268" s="29"/>
      <c r="H268" s="29"/>
    </row>
    <row r="269" spans="1:8">
      <c r="A269" s="7">
        <f t="shared" si="4"/>
        <v>265</v>
      </c>
      <c r="B269" s="6"/>
      <c r="C269" s="6"/>
      <c r="D269" s="29"/>
      <c r="E269" s="6"/>
      <c r="F269" s="6"/>
      <c r="G269" s="29"/>
      <c r="H269" s="29"/>
    </row>
    <row r="270" spans="1:8">
      <c r="A270" s="7">
        <f t="shared" si="4"/>
        <v>266</v>
      </c>
      <c r="B270" s="6"/>
      <c r="C270" s="6"/>
      <c r="D270" s="29"/>
      <c r="E270" s="6"/>
      <c r="F270" s="6"/>
      <c r="G270" s="29"/>
      <c r="H270" s="29"/>
    </row>
    <row r="271" spans="1:8">
      <c r="A271" s="7">
        <f t="shared" si="4"/>
        <v>267</v>
      </c>
      <c r="B271" s="6"/>
      <c r="C271" s="6"/>
      <c r="D271" s="29"/>
      <c r="E271" s="6"/>
      <c r="F271" s="6"/>
      <c r="G271" s="29"/>
      <c r="H271" s="29"/>
    </row>
    <row r="272" spans="1:8">
      <c r="A272" s="7">
        <f t="shared" si="4"/>
        <v>268</v>
      </c>
      <c r="B272" s="6"/>
      <c r="C272" s="6"/>
      <c r="D272" s="29"/>
      <c r="E272" s="6"/>
      <c r="F272" s="6"/>
      <c r="G272" s="29"/>
      <c r="H272" s="29"/>
    </row>
    <row r="273" spans="1:8">
      <c r="A273" s="7">
        <f t="shared" si="4"/>
        <v>269</v>
      </c>
      <c r="B273" s="6"/>
      <c r="C273" s="6"/>
      <c r="D273" s="29"/>
      <c r="E273" s="6"/>
      <c r="F273" s="6"/>
      <c r="G273" s="29"/>
      <c r="H273" s="29"/>
    </row>
    <row r="274" spans="1:8">
      <c r="A274" s="7">
        <f t="shared" si="4"/>
        <v>270</v>
      </c>
      <c r="B274" s="6"/>
      <c r="C274" s="6"/>
      <c r="D274" s="29"/>
      <c r="E274" s="6"/>
      <c r="F274" s="6"/>
      <c r="G274" s="29"/>
      <c r="H274" s="29"/>
    </row>
    <row r="275" spans="1:8">
      <c r="A275" s="7">
        <f t="shared" si="4"/>
        <v>271</v>
      </c>
      <c r="B275" s="6"/>
      <c r="C275" s="6"/>
      <c r="D275" s="29"/>
      <c r="E275" s="6"/>
      <c r="F275" s="6"/>
      <c r="G275" s="29"/>
      <c r="H275" s="29"/>
    </row>
    <row r="276" spans="1:8">
      <c r="A276" s="7">
        <f t="shared" si="4"/>
        <v>272</v>
      </c>
      <c r="B276" s="6"/>
      <c r="C276" s="6"/>
      <c r="D276" s="29"/>
      <c r="E276" s="6"/>
      <c r="F276" s="6"/>
      <c r="G276" s="29"/>
      <c r="H276" s="29"/>
    </row>
    <row r="277" spans="1:8">
      <c r="A277" s="7">
        <f t="shared" si="4"/>
        <v>273</v>
      </c>
      <c r="B277" s="6"/>
      <c r="C277" s="6"/>
      <c r="D277" s="29"/>
      <c r="E277" s="6"/>
      <c r="F277" s="6"/>
      <c r="G277" s="29"/>
      <c r="H277" s="29"/>
    </row>
    <row r="278" spans="1:8">
      <c r="A278" s="7">
        <f t="shared" si="4"/>
        <v>274</v>
      </c>
      <c r="B278" s="6"/>
      <c r="C278" s="6"/>
      <c r="D278" s="29"/>
      <c r="E278" s="6"/>
      <c r="F278" s="6"/>
      <c r="G278" s="29"/>
      <c r="H278" s="29"/>
    </row>
    <row r="279" spans="1:8">
      <c r="A279" s="7">
        <f t="shared" si="4"/>
        <v>275</v>
      </c>
      <c r="B279" s="6"/>
      <c r="C279" s="6"/>
      <c r="D279" s="29"/>
      <c r="E279" s="6"/>
      <c r="F279" s="6"/>
      <c r="G279" s="29"/>
      <c r="H279" s="29"/>
    </row>
    <row r="280" spans="1:8">
      <c r="A280" s="7">
        <f t="shared" si="4"/>
        <v>276</v>
      </c>
      <c r="B280" s="6"/>
      <c r="C280" s="6"/>
      <c r="D280" s="29"/>
      <c r="E280" s="6"/>
      <c r="F280" s="6"/>
      <c r="G280" s="29"/>
      <c r="H280" s="29"/>
    </row>
    <row r="281" spans="1:8">
      <c r="A281" s="7">
        <f t="shared" si="4"/>
        <v>277</v>
      </c>
      <c r="B281" s="6"/>
      <c r="C281" s="6"/>
      <c r="D281" s="29"/>
      <c r="E281" s="6"/>
      <c r="F281" s="6"/>
      <c r="G281" s="29"/>
      <c r="H281" s="29"/>
    </row>
    <row r="282" spans="1:8">
      <c r="A282" s="7">
        <f t="shared" si="4"/>
        <v>278</v>
      </c>
      <c r="B282" s="6"/>
      <c r="C282" s="6"/>
      <c r="D282" s="29"/>
      <c r="E282" s="6"/>
      <c r="F282" s="6"/>
      <c r="G282" s="29"/>
      <c r="H282" s="29"/>
    </row>
    <row r="283" spans="1:8">
      <c r="A283" s="7">
        <f t="shared" si="4"/>
        <v>279</v>
      </c>
      <c r="B283" s="6"/>
      <c r="C283" s="6"/>
      <c r="D283" s="29"/>
      <c r="E283" s="6"/>
      <c r="F283" s="6"/>
      <c r="G283" s="29"/>
      <c r="H283" s="29"/>
    </row>
    <row r="284" spans="1:8">
      <c r="A284" s="7">
        <f t="shared" si="4"/>
        <v>280</v>
      </c>
      <c r="B284" s="6"/>
      <c r="C284" s="6"/>
      <c r="D284" s="29"/>
      <c r="E284" s="6"/>
      <c r="F284" s="6"/>
      <c r="G284" s="29"/>
      <c r="H284" s="29"/>
    </row>
    <row r="285" spans="1:8">
      <c r="A285" s="7">
        <f t="shared" si="4"/>
        <v>281</v>
      </c>
      <c r="B285" s="6"/>
      <c r="C285" s="6"/>
      <c r="D285" s="29"/>
      <c r="E285" s="6"/>
      <c r="F285" s="6"/>
      <c r="G285" s="29"/>
      <c r="H285" s="29"/>
    </row>
    <row r="286" spans="1:8">
      <c r="A286" s="7">
        <f t="shared" si="4"/>
        <v>282</v>
      </c>
      <c r="B286" s="6"/>
      <c r="C286" s="6"/>
      <c r="D286" s="29"/>
      <c r="E286" s="6"/>
      <c r="F286" s="6"/>
      <c r="G286" s="29"/>
      <c r="H286" s="29"/>
    </row>
    <row r="287" spans="1:8">
      <c r="A287" s="7">
        <f t="shared" si="4"/>
        <v>283</v>
      </c>
      <c r="B287" s="6"/>
      <c r="C287" s="6"/>
      <c r="D287" s="29"/>
      <c r="E287" s="6"/>
      <c r="F287" s="6"/>
      <c r="G287" s="29"/>
      <c r="H287" s="29"/>
    </row>
    <row r="288" spans="1:8">
      <c r="A288" s="7">
        <f t="shared" si="4"/>
        <v>284</v>
      </c>
      <c r="B288" s="6"/>
      <c r="C288" s="6"/>
      <c r="D288" s="29"/>
      <c r="E288" s="6"/>
      <c r="F288" s="6"/>
      <c r="G288" s="29"/>
      <c r="H288" s="29"/>
    </row>
    <row r="289" spans="1:8">
      <c r="A289" s="7">
        <f t="shared" si="4"/>
        <v>285</v>
      </c>
      <c r="B289" s="6"/>
      <c r="C289" s="6"/>
      <c r="D289" s="29"/>
      <c r="E289" s="6"/>
      <c r="F289" s="6"/>
      <c r="G289" s="29"/>
      <c r="H289" s="29"/>
    </row>
    <row r="290" spans="1:8">
      <c r="A290" s="7">
        <f t="shared" si="4"/>
        <v>286</v>
      </c>
      <c r="B290" s="6"/>
      <c r="C290" s="6"/>
      <c r="D290" s="29"/>
      <c r="E290" s="6"/>
      <c r="F290" s="6"/>
      <c r="G290" s="29"/>
      <c r="H290" s="29"/>
    </row>
    <row r="291" spans="1:8">
      <c r="A291" s="7">
        <f t="shared" si="4"/>
        <v>287</v>
      </c>
      <c r="B291" s="6"/>
      <c r="C291" s="6"/>
      <c r="D291" s="29"/>
      <c r="E291" s="6"/>
      <c r="F291" s="6"/>
      <c r="G291" s="29"/>
      <c r="H291" s="29"/>
    </row>
    <row r="292" spans="1:8">
      <c r="A292" s="7">
        <f t="shared" si="4"/>
        <v>288</v>
      </c>
      <c r="B292" s="6"/>
      <c r="C292" s="6"/>
      <c r="D292" s="29"/>
      <c r="E292" s="6"/>
      <c r="F292" s="6"/>
      <c r="G292" s="29"/>
      <c r="H292" s="29"/>
    </row>
    <row r="293" spans="1:8">
      <c r="A293" s="7">
        <f t="shared" si="4"/>
        <v>289</v>
      </c>
      <c r="B293" s="6"/>
      <c r="C293" s="6"/>
      <c r="D293" s="29"/>
      <c r="E293" s="6"/>
      <c r="F293" s="6"/>
      <c r="G293" s="29"/>
      <c r="H293" s="29"/>
    </row>
    <row r="294" spans="1:8">
      <c r="A294" s="7">
        <f t="shared" si="4"/>
        <v>290</v>
      </c>
      <c r="B294" s="6"/>
      <c r="C294" s="6"/>
      <c r="D294" s="29"/>
      <c r="E294" s="6"/>
      <c r="F294" s="6"/>
      <c r="G294" s="29"/>
      <c r="H294" s="29"/>
    </row>
    <row r="295" spans="1:8">
      <c r="A295" s="7">
        <f t="shared" si="4"/>
        <v>291</v>
      </c>
      <c r="B295" s="6"/>
      <c r="C295" s="6"/>
      <c r="D295" s="29"/>
      <c r="E295" s="6"/>
      <c r="F295" s="6"/>
      <c r="G295" s="29"/>
      <c r="H295" s="29"/>
    </row>
    <row r="296" spans="1:8">
      <c r="A296" s="7">
        <f t="shared" si="4"/>
        <v>292</v>
      </c>
      <c r="B296" s="6"/>
      <c r="C296" s="6"/>
      <c r="D296" s="29"/>
      <c r="E296" s="6"/>
      <c r="F296" s="6"/>
      <c r="G296" s="29"/>
      <c r="H296" s="29"/>
    </row>
    <row r="297" spans="1:8">
      <c r="A297" s="7">
        <f t="shared" si="4"/>
        <v>293</v>
      </c>
      <c r="B297" s="6"/>
      <c r="C297" s="6"/>
      <c r="D297" s="29"/>
      <c r="E297" s="6"/>
      <c r="F297" s="6"/>
      <c r="G297" s="29"/>
      <c r="H297" s="29"/>
    </row>
    <row r="298" spans="1:8">
      <c r="A298" s="7">
        <f t="shared" si="4"/>
        <v>294</v>
      </c>
      <c r="B298" s="6"/>
      <c r="C298" s="6"/>
      <c r="D298" s="29"/>
      <c r="E298" s="6"/>
      <c r="F298" s="6"/>
      <c r="G298" s="29"/>
      <c r="H298" s="29"/>
    </row>
    <row r="299" spans="1:8">
      <c r="A299" s="7">
        <f t="shared" si="4"/>
        <v>295</v>
      </c>
      <c r="B299" s="6"/>
      <c r="C299" s="6"/>
      <c r="D299" s="29"/>
      <c r="E299" s="6"/>
      <c r="F299" s="6"/>
      <c r="G299" s="29"/>
      <c r="H299" s="29"/>
    </row>
    <row r="300" spans="1:8">
      <c r="A300" s="7">
        <f t="shared" si="4"/>
        <v>296</v>
      </c>
      <c r="B300" s="6"/>
      <c r="C300" s="6"/>
      <c r="D300" s="29"/>
      <c r="E300" s="6"/>
      <c r="F300" s="6"/>
      <c r="G300" s="29"/>
      <c r="H300" s="29"/>
    </row>
    <row r="301" spans="1:8">
      <c r="A301" s="7">
        <f t="shared" si="4"/>
        <v>297</v>
      </c>
      <c r="B301" s="6"/>
      <c r="C301" s="6"/>
      <c r="D301" s="29"/>
      <c r="E301" s="6"/>
      <c r="F301" s="6"/>
      <c r="G301" s="29"/>
      <c r="H301" s="29"/>
    </row>
    <row r="302" spans="1:8">
      <c r="A302" s="7">
        <f t="shared" si="4"/>
        <v>298</v>
      </c>
      <c r="B302" s="6"/>
      <c r="C302" s="6"/>
      <c r="D302" s="29"/>
      <c r="E302" s="6"/>
      <c r="F302" s="6"/>
      <c r="G302" s="29"/>
      <c r="H302" s="29"/>
    </row>
    <row r="303" spans="1:8">
      <c r="A303" s="7">
        <f t="shared" si="4"/>
        <v>299</v>
      </c>
      <c r="B303" s="6"/>
      <c r="C303" s="6"/>
      <c r="D303" s="29"/>
      <c r="E303" s="6"/>
      <c r="F303" s="6"/>
      <c r="G303" s="29"/>
      <c r="H303" s="29"/>
    </row>
    <row r="304" spans="1:8">
      <c r="A304" s="7">
        <f t="shared" si="4"/>
        <v>300</v>
      </c>
      <c r="B304" s="6"/>
      <c r="C304" s="6"/>
      <c r="D304" s="29"/>
      <c r="E304" s="6"/>
      <c r="F304" s="6"/>
      <c r="G304" s="29"/>
      <c r="H304" s="29"/>
    </row>
    <row r="305" spans="1:8">
      <c r="A305" s="7">
        <f t="shared" si="4"/>
        <v>301</v>
      </c>
      <c r="B305" s="6"/>
      <c r="C305" s="6"/>
      <c r="D305" s="29"/>
      <c r="E305" s="6"/>
      <c r="F305" s="6"/>
      <c r="G305" s="29"/>
      <c r="H305" s="29"/>
    </row>
    <row r="306" spans="1:8">
      <c r="A306" s="7">
        <f t="shared" si="4"/>
        <v>302</v>
      </c>
      <c r="B306" s="6"/>
      <c r="C306" s="6"/>
      <c r="D306" s="29"/>
      <c r="E306" s="6"/>
      <c r="F306" s="6"/>
      <c r="G306" s="29"/>
      <c r="H306" s="29"/>
    </row>
    <row r="307" spans="1:8">
      <c r="A307" s="7">
        <f t="shared" si="4"/>
        <v>303</v>
      </c>
      <c r="B307" s="6"/>
      <c r="C307" s="6"/>
      <c r="D307" s="29"/>
      <c r="E307" s="6"/>
      <c r="F307" s="6"/>
      <c r="G307" s="29"/>
      <c r="H307" s="29"/>
    </row>
    <row r="308" spans="1:8">
      <c r="A308" s="7">
        <f t="shared" si="4"/>
        <v>304</v>
      </c>
      <c r="B308" s="6"/>
      <c r="C308" s="6"/>
      <c r="D308" s="29"/>
      <c r="E308" s="6"/>
      <c r="F308" s="6"/>
      <c r="G308" s="29"/>
      <c r="H308" s="29"/>
    </row>
    <row r="309" spans="1:8">
      <c r="A309" s="7">
        <f t="shared" si="4"/>
        <v>305</v>
      </c>
      <c r="B309" s="6"/>
      <c r="C309" s="6"/>
      <c r="D309" s="29"/>
      <c r="E309" s="6"/>
      <c r="F309" s="6"/>
      <c r="G309" s="29"/>
      <c r="H309" s="29"/>
    </row>
    <row r="310" spans="1:8">
      <c r="A310" s="7">
        <f t="shared" ref="A310:A373" si="5">ROW()-4</f>
        <v>306</v>
      </c>
      <c r="B310" s="6"/>
      <c r="C310" s="6"/>
      <c r="D310" s="29"/>
      <c r="E310" s="6"/>
      <c r="F310" s="6"/>
      <c r="G310" s="29"/>
      <c r="H310" s="29"/>
    </row>
    <row r="311" spans="1:8">
      <c r="A311" s="7">
        <f t="shared" si="5"/>
        <v>307</v>
      </c>
      <c r="B311" s="6"/>
      <c r="C311" s="6"/>
      <c r="D311" s="29"/>
      <c r="E311" s="6"/>
      <c r="F311" s="6"/>
      <c r="G311" s="29"/>
      <c r="H311" s="29"/>
    </row>
    <row r="312" spans="1:8">
      <c r="A312" s="7">
        <f t="shared" si="5"/>
        <v>308</v>
      </c>
      <c r="B312" s="6"/>
      <c r="C312" s="6"/>
      <c r="D312" s="29"/>
      <c r="E312" s="6"/>
      <c r="F312" s="6"/>
      <c r="G312" s="29"/>
      <c r="H312" s="29"/>
    </row>
    <row r="313" spans="1:8">
      <c r="A313" s="7">
        <f t="shared" si="5"/>
        <v>309</v>
      </c>
      <c r="B313" s="6"/>
      <c r="C313" s="6"/>
      <c r="D313" s="29"/>
      <c r="E313" s="6"/>
      <c r="F313" s="6"/>
      <c r="G313" s="29"/>
      <c r="H313" s="29"/>
    </row>
    <row r="314" spans="1:8">
      <c r="A314" s="7">
        <f t="shared" si="5"/>
        <v>310</v>
      </c>
      <c r="B314" s="6"/>
      <c r="C314" s="6"/>
      <c r="D314" s="29"/>
      <c r="E314" s="6"/>
      <c r="F314" s="6"/>
      <c r="G314" s="29"/>
      <c r="H314" s="29"/>
    </row>
    <row r="315" spans="1:8">
      <c r="A315" s="7">
        <f t="shared" si="5"/>
        <v>311</v>
      </c>
      <c r="B315" s="6"/>
      <c r="C315" s="6"/>
      <c r="D315" s="29"/>
      <c r="E315" s="6"/>
      <c r="F315" s="6"/>
      <c r="G315" s="29"/>
      <c r="H315" s="29"/>
    </row>
    <row r="316" spans="1:8">
      <c r="A316" s="7">
        <f t="shared" si="5"/>
        <v>312</v>
      </c>
      <c r="B316" s="6"/>
      <c r="C316" s="6"/>
      <c r="D316" s="29"/>
      <c r="E316" s="6"/>
      <c r="F316" s="6"/>
      <c r="G316" s="29"/>
      <c r="H316" s="29"/>
    </row>
    <row r="317" spans="1:8">
      <c r="A317" s="7">
        <f t="shared" si="5"/>
        <v>313</v>
      </c>
      <c r="B317" s="6"/>
      <c r="C317" s="6"/>
      <c r="D317" s="29"/>
      <c r="E317" s="6"/>
      <c r="F317" s="6"/>
      <c r="G317" s="29"/>
      <c r="H317" s="29"/>
    </row>
    <row r="318" spans="1:8">
      <c r="A318" s="7">
        <f t="shared" si="5"/>
        <v>314</v>
      </c>
      <c r="B318" s="6"/>
      <c r="C318" s="6"/>
      <c r="D318" s="29"/>
      <c r="E318" s="6"/>
      <c r="F318" s="6"/>
      <c r="G318" s="29"/>
      <c r="H318" s="29"/>
    </row>
    <row r="319" spans="1:8">
      <c r="A319" s="7">
        <f t="shared" si="5"/>
        <v>315</v>
      </c>
      <c r="B319" s="6"/>
      <c r="C319" s="6"/>
      <c r="D319" s="29"/>
      <c r="E319" s="6"/>
      <c r="F319" s="6"/>
      <c r="G319" s="29"/>
      <c r="H319" s="29"/>
    </row>
    <row r="320" spans="1:8">
      <c r="A320" s="7">
        <f t="shared" si="5"/>
        <v>316</v>
      </c>
      <c r="B320" s="6"/>
      <c r="C320" s="6"/>
      <c r="D320" s="29"/>
      <c r="E320" s="6"/>
      <c r="F320" s="6"/>
      <c r="G320" s="29"/>
      <c r="H320" s="29"/>
    </row>
    <row r="321" spans="1:8">
      <c r="A321" s="7">
        <f t="shared" si="5"/>
        <v>317</v>
      </c>
      <c r="B321" s="6"/>
      <c r="C321" s="6"/>
      <c r="D321" s="29"/>
      <c r="E321" s="6"/>
      <c r="F321" s="6"/>
      <c r="G321" s="29"/>
      <c r="H321" s="29"/>
    </row>
    <row r="322" spans="1:8">
      <c r="A322" s="7">
        <f t="shared" si="5"/>
        <v>318</v>
      </c>
      <c r="B322" s="6"/>
      <c r="C322" s="6"/>
      <c r="D322" s="29"/>
      <c r="E322" s="6"/>
      <c r="F322" s="6"/>
      <c r="G322" s="29"/>
      <c r="H322" s="29"/>
    </row>
    <row r="323" spans="1:8">
      <c r="A323" s="7">
        <f t="shared" si="5"/>
        <v>319</v>
      </c>
      <c r="B323" s="6"/>
      <c r="C323" s="6"/>
      <c r="D323" s="29"/>
      <c r="E323" s="6"/>
      <c r="F323" s="6"/>
      <c r="G323" s="29"/>
      <c r="H323" s="29"/>
    </row>
    <row r="324" spans="1:8">
      <c r="A324" s="7">
        <f t="shared" si="5"/>
        <v>320</v>
      </c>
      <c r="B324" s="6"/>
      <c r="C324" s="6"/>
      <c r="D324" s="29"/>
      <c r="E324" s="6"/>
      <c r="F324" s="6"/>
      <c r="G324" s="29"/>
      <c r="H324" s="29"/>
    </row>
    <row r="325" spans="1:8">
      <c r="A325" s="7">
        <f t="shared" si="5"/>
        <v>321</v>
      </c>
      <c r="B325" s="6"/>
      <c r="C325" s="6"/>
      <c r="D325" s="29"/>
      <c r="E325" s="6"/>
      <c r="F325" s="6"/>
      <c r="G325" s="29"/>
      <c r="H325" s="29"/>
    </row>
    <row r="326" spans="1:8">
      <c r="A326" s="7">
        <f t="shared" si="5"/>
        <v>322</v>
      </c>
      <c r="B326" s="6"/>
      <c r="C326" s="6"/>
      <c r="D326" s="29"/>
      <c r="E326" s="6"/>
      <c r="F326" s="6"/>
      <c r="G326" s="29"/>
      <c r="H326" s="29"/>
    </row>
    <row r="327" spans="1:8">
      <c r="A327" s="7">
        <f t="shared" si="5"/>
        <v>323</v>
      </c>
      <c r="B327" s="6"/>
      <c r="C327" s="6"/>
      <c r="D327" s="29"/>
      <c r="E327" s="6"/>
      <c r="F327" s="6"/>
      <c r="G327" s="29"/>
      <c r="H327" s="29"/>
    </row>
    <row r="328" spans="1:8">
      <c r="A328" s="7">
        <f t="shared" si="5"/>
        <v>324</v>
      </c>
      <c r="B328" s="6"/>
      <c r="C328" s="6"/>
      <c r="D328" s="29"/>
      <c r="E328" s="6"/>
      <c r="F328" s="6"/>
      <c r="G328" s="29"/>
      <c r="H328" s="29"/>
    </row>
    <row r="329" spans="1:8">
      <c r="A329" s="7">
        <f t="shared" si="5"/>
        <v>325</v>
      </c>
      <c r="B329" s="6"/>
      <c r="C329" s="6"/>
      <c r="D329" s="29"/>
      <c r="E329" s="6"/>
      <c r="F329" s="6"/>
      <c r="G329" s="29"/>
      <c r="H329" s="29"/>
    </row>
    <row r="330" spans="1:8">
      <c r="A330" s="7">
        <f t="shared" si="5"/>
        <v>326</v>
      </c>
      <c r="B330" s="6"/>
      <c r="C330" s="6"/>
      <c r="D330" s="29"/>
      <c r="E330" s="6"/>
      <c r="F330" s="6"/>
      <c r="G330" s="29"/>
      <c r="H330" s="29"/>
    </row>
    <row r="331" spans="1:8">
      <c r="A331" s="7">
        <f t="shared" si="5"/>
        <v>327</v>
      </c>
      <c r="B331" s="6"/>
      <c r="C331" s="6"/>
      <c r="D331" s="29"/>
      <c r="E331" s="6"/>
      <c r="F331" s="6"/>
      <c r="G331" s="29"/>
      <c r="H331" s="29"/>
    </row>
    <row r="332" spans="1:8">
      <c r="A332" s="7">
        <f t="shared" si="5"/>
        <v>328</v>
      </c>
      <c r="B332" s="6"/>
      <c r="C332" s="6"/>
      <c r="D332" s="29"/>
      <c r="E332" s="6"/>
      <c r="F332" s="6"/>
      <c r="G332" s="29"/>
      <c r="H332" s="29"/>
    </row>
    <row r="333" spans="1:8">
      <c r="A333" s="7">
        <f t="shared" si="5"/>
        <v>329</v>
      </c>
      <c r="B333" s="6"/>
      <c r="C333" s="6"/>
      <c r="D333" s="29"/>
      <c r="E333" s="6"/>
      <c r="F333" s="6"/>
      <c r="G333" s="29"/>
      <c r="H333" s="29"/>
    </row>
    <row r="334" spans="1:8">
      <c r="A334" s="7">
        <f t="shared" si="5"/>
        <v>330</v>
      </c>
      <c r="B334" s="6"/>
      <c r="C334" s="6"/>
      <c r="D334" s="29"/>
      <c r="E334" s="6"/>
      <c r="F334" s="6"/>
      <c r="G334" s="29"/>
      <c r="H334" s="29"/>
    </row>
    <row r="335" spans="1:8">
      <c r="A335" s="7">
        <f t="shared" si="5"/>
        <v>331</v>
      </c>
      <c r="B335" s="6"/>
      <c r="C335" s="6"/>
      <c r="D335" s="29"/>
      <c r="E335" s="6"/>
      <c r="F335" s="6"/>
      <c r="G335" s="29"/>
      <c r="H335" s="29"/>
    </row>
    <row r="336" spans="1:8">
      <c r="A336" s="7">
        <f t="shared" si="5"/>
        <v>332</v>
      </c>
      <c r="B336" s="6"/>
      <c r="C336" s="6"/>
      <c r="D336" s="29"/>
      <c r="E336" s="6"/>
      <c r="F336" s="6"/>
      <c r="G336" s="29"/>
      <c r="H336" s="29"/>
    </row>
    <row r="337" spans="1:8">
      <c r="A337" s="7">
        <f t="shared" si="5"/>
        <v>333</v>
      </c>
      <c r="B337" s="6"/>
      <c r="C337" s="6"/>
      <c r="D337" s="29"/>
      <c r="E337" s="6"/>
      <c r="F337" s="6"/>
      <c r="G337" s="29"/>
      <c r="H337" s="29"/>
    </row>
    <row r="338" spans="1:8">
      <c r="A338" s="7">
        <f t="shared" si="5"/>
        <v>334</v>
      </c>
      <c r="B338" s="6"/>
      <c r="C338" s="6"/>
      <c r="D338" s="29"/>
      <c r="E338" s="6"/>
      <c r="F338" s="6"/>
      <c r="G338" s="29"/>
      <c r="H338" s="29"/>
    </row>
    <row r="339" spans="1:8">
      <c r="A339" s="7">
        <f t="shared" si="5"/>
        <v>335</v>
      </c>
      <c r="B339" s="6"/>
      <c r="C339" s="6"/>
      <c r="D339" s="29"/>
      <c r="E339" s="6"/>
      <c r="F339" s="6"/>
      <c r="G339" s="29"/>
      <c r="H339" s="29"/>
    </row>
    <row r="340" spans="1:8">
      <c r="A340" s="7">
        <f t="shared" si="5"/>
        <v>336</v>
      </c>
      <c r="B340" s="6"/>
      <c r="C340" s="6"/>
      <c r="D340" s="29"/>
      <c r="E340" s="6"/>
      <c r="F340" s="6"/>
      <c r="G340" s="29"/>
      <c r="H340" s="29"/>
    </row>
    <row r="341" spans="1:8">
      <c r="A341" s="7">
        <f t="shared" si="5"/>
        <v>337</v>
      </c>
      <c r="B341" s="6"/>
      <c r="C341" s="6"/>
      <c r="D341" s="29"/>
      <c r="E341" s="6"/>
      <c r="F341" s="6"/>
      <c r="G341" s="29"/>
      <c r="H341" s="29"/>
    </row>
    <row r="342" spans="1:8">
      <c r="A342" s="7">
        <f t="shared" si="5"/>
        <v>338</v>
      </c>
      <c r="B342" s="6"/>
      <c r="C342" s="6"/>
      <c r="D342" s="29"/>
      <c r="E342" s="6"/>
      <c r="F342" s="6"/>
      <c r="G342" s="29"/>
      <c r="H342" s="29"/>
    </row>
    <row r="343" spans="1:8">
      <c r="A343" s="7">
        <f t="shared" si="5"/>
        <v>339</v>
      </c>
      <c r="B343" s="6"/>
      <c r="C343" s="6"/>
      <c r="D343" s="29"/>
      <c r="E343" s="6"/>
      <c r="F343" s="6"/>
      <c r="G343" s="29"/>
      <c r="H343" s="29"/>
    </row>
    <row r="344" spans="1:8">
      <c r="A344" s="7">
        <f t="shared" si="5"/>
        <v>340</v>
      </c>
      <c r="B344" s="6"/>
      <c r="C344" s="6"/>
      <c r="D344" s="29"/>
      <c r="E344" s="6"/>
      <c r="F344" s="6"/>
      <c r="G344" s="29"/>
      <c r="H344" s="29"/>
    </row>
    <row r="345" spans="1:8">
      <c r="A345" s="7">
        <f t="shared" si="5"/>
        <v>341</v>
      </c>
      <c r="B345" s="6"/>
      <c r="C345" s="6"/>
      <c r="D345" s="29"/>
      <c r="E345" s="6"/>
      <c r="F345" s="6"/>
      <c r="G345" s="29"/>
      <c r="H345" s="29"/>
    </row>
    <row r="346" spans="1:8">
      <c r="A346" s="7">
        <f t="shared" si="5"/>
        <v>342</v>
      </c>
      <c r="B346" s="6"/>
      <c r="C346" s="6"/>
      <c r="D346" s="29"/>
      <c r="E346" s="6"/>
      <c r="F346" s="6"/>
      <c r="G346" s="29"/>
      <c r="H346" s="29"/>
    </row>
    <row r="347" spans="1:8">
      <c r="A347" s="7">
        <f t="shared" si="5"/>
        <v>343</v>
      </c>
      <c r="B347" s="6"/>
      <c r="C347" s="6"/>
      <c r="D347" s="29"/>
      <c r="E347" s="6"/>
      <c r="F347" s="6"/>
      <c r="G347" s="29"/>
      <c r="H347" s="29"/>
    </row>
    <row r="348" spans="1:8">
      <c r="A348" s="7">
        <f t="shared" si="5"/>
        <v>344</v>
      </c>
      <c r="B348" s="6"/>
      <c r="C348" s="6"/>
      <c r="D348" s="29"/>
      <c r="E348" s="6"/>
      <c r="F348" s="6"/>
      <c r="G348" s="29"/>
      <c r="H348" s="29"/>
    </row>
    <row r="349" spans="1:8">
      <c r="A349" s="7">
        <f t="shared" si="5"/>
        <v>345</v>
      </c>
      <c r="B349" s="6"/>
      <c r="C349" s="6"/>
      <c r="D349" s="29"/>
      <c r="E349" s="6"/>
      <c r="F349" s="6"/>
      <c r="G349" s="29"/>
      <c r="H349" s="29"/>
    </row>
    <row r="350" spans="1:8">
      <c r="A350" s="7">
        <f t="shared" si="5"/>
        <v>346</v>
      </c>
      <c r="B350" s="6"/>
      <c r="C350" s="6"/>
      <c r="D350" s="29"/>
      <c r="E350" s="6"/>
      <c r="F350" s="6"/>
      <c r="G350" s="29"/>
      <c r="H350" s="29"/>
    </row>
    <row r="351" spans="1:8">
      <c r="A351" s="7">
        <f t="shared" si="5"/>
        <v>347</v>
      </c>
      <c r="B351" s="6"/>
      <c r="C351" s="6"/>
      <c r="D351" s="29"/>
      <c r="E351" s="6"/>
      <c r="F351" s="6"/>
      <c r="G351" s="29"/>
      <c r="H351" s="29"/>
    </row>
    <row r="352" spans="1:8">
      <c r="A352" s="7">
        <f t="shared" si="5"/>
        <v>348</v>
      </c>
      <c r="B352" s="6"/>
      <c r="C352" s="6"/>
      <c r="D352" s="29"/>
      <c r="E352" s="6"/>
      <c r="F352" s="6"/>
      <c r="G352" s="29"/>
      <c r="H352" s="29"/>
    </row>
    <row r="353" spans="1:8">
      <c r="A353" s="7">
        <f t="shared" si="5"/>
        <v>349</v>
      </c>
      <c r="B353" s="6"/>
      <c r="C353" s="6"/>
      <c r="D353" s="29"/>
      <c r="E353" s="6"/>
      <c r="F353" s="6"/>
      <c r="G353" s="29"/>
      <c r="H353" s="29"/>
    </row>
    <row r="354" spans="1:8">
      <c r="A354" s="7">
        <f t="shared" si="5"/>
        <v>350</v>
      </c>
      <c r="B354" s="6"/>
      <c r="C354" s="6"/>
      <c r="D354" s="29"/>
      <c r="E354" s="6"/>
      <c r="F354" s="6"/>
      <c r="G354" s="29"/>
      <c r="H354" s="29"/>
    </row>
    <row r="355" spans="1:8">
      <c r="A355" s="7">
        <f t="shared" si="5"/>
        <v>351</v>
      </c>
      <c r="B355" s="6"/>
      <c r="C355" s="6"/>
      <c r="D355" s="29"/>
      <c r="E355" s="6"/>
      <c r="F355" s="6"/>
      <c r="G355" s="29"/>
      <c r="H355" s="29"/>
    </row>
    <row r="356" spans="1:8">
      <c r="A356" s="7">
        <f t="shared" si="5"/>
        <v>352</v>
      </c>
      <c r="B356" s="6"/>
      <c r="C356" s="6"/>
      <c r="D356" s="29"/>
      <c r="E356" s="6"/>
      <c r="F356" s="6"/>
      <c r="G356" s="29"/>
      <c r="H356" s="29"/>
    </row>
    <row r="357" spans="1:8">
      <c r="A357" s="7">
        <f t="shared" si="5"/>
        <v>353</v>
      </c>
      <c r="B357" s="6"/>
      <c r="C357" s="6"/>
      <c r="D357" s="29"/>
      <c r="E357" s="6"/>
      <c r="F357" s="6"/>
      <c r="G357" s="29"/>
      <c r="H357" s="29"/>
    </row>
    <row r="358" spans="1:8">
      <c r="A358" s="7">
        <f t="shared" si="5"/>
        <v>354</v>
      </c>
      <c r="B358" s="6"/>
      <c r="C358" s="6"/>
      <c r="D358" s="29"/>
      <c r="E358" s="6"/>
      <c r="F358" s="6"/>
      <c r="G358" s="29"/>
      <c r="H358" s="29"/>
    </row>
    <row r="359" spans="1:8">
      <c r="A359" s="7">
        <f t="shared" si="5"/>
        <v>355</v>
      </c>
      <c r="B359" s="6"/>
      <c r="C359" s="6"/>
      <c r="D359" s="29"/>
      <c r="E359" s="6"/>
      <c r="F359" s="6"/>
      <c r="G359" s="29"/>
      <c r="H359" s="29"/>
    </row>
    <row r="360" spans="1:8">
      <c r="A360" s="7">
        <f t="shared" si="5"/>
        <v>356</v>
      </c>
      <c r="B360" s="6"/>
      <c r="C360" s="6"/>
      <c r="D360" s="29"/>
      <c r="E360" s="6"/>
      <c r="F360" s="6"/>
      <c r="G360" s="29"/>
      <c r="H360" s="29"/>
    </row>
    <row r="361" spans="1:8">
      <c r="A361" s="7">
        <f t="shared" si="5"/>
        <v>357</v>
      </c>
      <c r="B361" s="6"/>
      <c r="C361" s="6"/>
      <c r="D361" s="29"/>
      <c r="E361" s="6"/>
      <c r="F361" s="6"/>
      <c r="G361" s="29"/>
      <c r="H361" s="29"/>
    </row>
    <row r="362" spans="1:8">
      <c r="A362" s="7">
        <f t="shared" si="5"/>
        <v>358</v>
      </c>
      <c r="B362" s="6"/>
      <c r="C362" s="6"/>
      <c r="D362" s="29"/>
      <c r="E362" s="6"/>
      <c r="F362" s="6"/>
      <c r="G362" s="29"/>
      <c r="H362" s="29"/>
    </row>
    <row r="363" spans="1:8">
      <c r="A363" s="7">
        <f t="shared" si="5"/>
        <v>359</v>
      </c>
      <c r="B363" s="6"/>
      <c r="C363" s="6"/>
      <c r="D363" s="29"/>
      <c r="E363" s="6"/>
      <c r="F363" s="6"/>
      <c r="G363" s="29"/>
      <c r="H363" s="29"/>
    </row>
    <row r="364" spans="1:8">
      <c r="A364" s="7">
        <f t="shared" si="5"/>
        <v>360</v>
      </c>
      <c r="B364" s="6"/>
      <c r="C364" s="6"/>
      <c r="D364" s="29"/>
      <c r="E364" s="6"/>
      <c r="F364" s="6"/>
      <c r="G364" s="29"/>
      <c r="H364" s="29"/>
    </row>
    <row r="365" spans="1:8">
      <c r="A365" s="7">
        <f t="shared" si="5"/>
        <v>361</v>
      </c>
      <c r="B365" s="6"/>
      <c r="C365" s="6"/>
      <c r="D365" s="29"/>
      <c r="E365" s="6"/>
      <c r="F365" s="6"/>
      <c r="G365" s="29"/>
      <c r="H365" s="29"/>
    </row>
    <row r="366" spans="1:8">
      <c r="A366" s="7">
        <f t="shared" si="5"/>
        <v>362</v>
      </c>
      <c r="B366" s="6"/>
      <c r="C366" s="6"/>
      <c r="D366" s="29"/>
      <c r="E366" s="6"/>
      <c r="F366" s="6"/>
      <c r="G366" s="29"/>
      <c r="H366" s="29"/>
    </row>
    <row r="367" spans="1:8">
      <c r="A367" s="7">
        <f t="shared" si="5"/>
        <v>363</v>
      </c>
      <c r="B367" s="6"/>
      <c r="C367" s="6"/>
      <c r="D367" s="29"/>
      <c r="E367" s="6"/>
      <c r="F367" s="6"/>
      <c r="G367" s="29"/>
      <c r="H367" s="29"/>
    </row>
    <row r="368" spans="1:8">
      <c r="A368" s="7">
        <f t="shared" si="5"/>
        <v>364</v>
      </c>
      <c r="B368" s="6"/>
      <c r="C368" s="6"/>
      <c r="D368" s="29"/>
      <c r="E368" s="6"/>
      <c r="F368" s="6"/>
      <c r="G368" s="29"/>
      <c r="H368" s="29"/>
    </row>
    <row r="369" spans="1:8">
      <c r="A369" s="7">
        <f t="shared" si="5"/>
        <v>365</v>
      </c>
      <c r="B369" s="6"/>
      <c r="C369" s="6"/>
      <c r="D369" s="29"/>
      <c r="E369" s="6"/>
      <c r="F369" s="6"/>
      <c r="G369" s="29"/>
      <c r="H369" s="29"/>
    </row>
    <row r="370" spans="1:8">
      <c r="A370" s="7">
        <f t="shared" si="5"/>
        <v>366</v>
      </c>
      <c r="B370" s="6"/>
      <c r="C370" s="6"/>
      <c r="D370" s="29"/>
      <c r="E370" s="6"/>
      <c r="F370" s="6"/>
      <c r="G370" s="29"/>
      <c r="H370" s="29"/>
    </row>
    <row r="371" spans="1:8">
      <c r="A371" s="7">
        <f t="shared" si="5"/>
        <v>367</v>
      </c>
      <c r="B371" s="6"/>
      <c r="C371" s="6"/>
      <c r="D371" s="29"/>
      <c r="E371" s="6"/>
      <c r="F371" s="6"/>
      <c r="G371" s="29"/>
      <c r="H371" s="29"/>
    </row>
    <row r="372" spans="1:8">
      <c r="A372" s="7">
        <f t="shared" si="5"/>
        <v>368</v>
      </c>
      <c r="B372" s="6"/>
      <c r="C372" s="6"/>
      <c r="D372" s="29"/>
      <c r="E372" s="6"/>
      <c r="F372" s="6"/>
      <c r="G372" s="29"/>
      <c r="H372" s="29"/>
    </row>
    <row r="373" spans="1:8">
      <c r="A373" s="7">
        <f t="shared" si="5"/>
        <v>369</v>
      </c>
      <c r="B373" s="6"/>
      <c r="C373" s="6"/>
      <c r="D373" s="29"/>
      <c r="E373" s="6"/>
      <c r="F373" s="6"/>
      <c r="G373" s="29"/>
      <c r="H373" s="29"/>
    </row>
    <row r="374" spans="1:8">
      <c r="A374" s="7">
        <f t="shared" ref="A374:A437" si="6">ROW()-4</f>
        <v>370</v>
      </c>
      <c r="B374" s="6"/>
      <c r="C374" s="6"/>
      <c r="D374" s="29"/>
      <c r="E374" s="6"/>
      <c r="F374" s="6"/>
      <c r="G374" s="29"/>
      <c r="H374" s="29"/>
    </row>
    <row r="375" spans="1:8">
      <c r="A375" s="7">
        <f t="shared" si="6"/>
        <v>371</v>
      </c>
      <c r="B375" s="6"/>
      <c r="C375" s="6"/>
      <c r="D375" s="29"/>
      <c r="E375" s="6"/>
      <c r="F375" s="6"/>
      <c r="G375" s="29"/>
      <c r="H375" s="29"/>
    </row>
    <row r="376" spans="1:8">
      <c r="A376" s="7">
        <f t="shared" si="6"/>
        <v>372</v>
      </c>
      <c r="B376" s="6"/>
      <c r="C376" s="6"/>
      <c r="D376" s="29"/>
      <c r="E376" s="6"/>
      <c r="F376" s="6"/>
      <c r="G376" s="29"/>
      <c r="H376" s="29"/>
    </row>
    <row r="377" spans="1:8">
      <c r="A377" s="7">
        <f t="shared" si="6"/>
        <v>373</v>
      </c>
      <c r="B377" s="6"/>
      <c r="C377" s="6"/>
      <c r="D377" s="29"/>
      <c r="E377" s="6"/>
      <c r="F377" s="6"/>
      <c r="G377" s="29"/>
      <c r="H377" s="29"/>
    </row>
    <row r="378" spans="1:8">
      <c r="A378" s="7">
        <f t="shared" si="6"/>
        <v>374</v>
      </c>
      <c r="B378" s="6"/>
      <c r="C378" s="6"/>
      <c r="D378" s="29"/>
      <c r="E378" s="6"/>
      <c r="F378" s="6"/>
      <c r="G378" s="29"/>
      <c r="H378" s="29"/>
    </row>
    <row r="379" spans="1:8">
      <c r="A379" s="7">
        <f t="shared" si="6"/>
        <v>375</v>
      </c>
      <c r="B379" s="6"/>
      <c r="C379" s="6"/>
      <c r="D379" s="29"/>
      <c r="E379" s="6"/>
      <c r="F379" s="6"/>
      <c r="G379" s="29"/>
      <c r="H379" s="29"/>
    </row>
    <row r="380" spans="1:8">
      <c r="A380" s="7">
        <f t="shared" si="6"/>
        <v>376</v>
      </c>
      <c r="B380" s="6"/>
      <c r="C380" s="6"/>
      <c r="D380" s="29"/>
      <c r="E380" s="6"/>
      <c r="F380" s="6"/>
      <c r="G380" s="29"/>
      <c r="H380" s="29"/>
    </row>
    <row r="381" spans="1:8">
      <c r="A381" s="7">
        <f t="shared" si="6"/>
        <v>377</v>
      </c>
      <c r="B381" s="6"/>
      <c r="C381" s="6"/>
      <c r="D381" s="29"/>
      <c r="E381" s="6"/>
      <c r="F381" s="6"/>
      <c r="G381" s="29"/>
      <c r="H381" s="29"/>
    </row>
    <row r="382" spans="1:8">
      <c r="A382" s="7">
        <f t="shared" si="6"/>
        <v>378</v>
      </c>
      <c r="B382" s="6"/>
      <c r="C382" s="6"/>
      <c r="D382" s="29"/>
      <c r="E382" s="6"/>
      <c r="F382" s="6"/>
      <c r="G382" s="29"/>
      <c r="H382" s="29"/>
    </row>
    <row r="383" spans="1:8">
      <c r="A383" s="7">
        <f t="shared" si="6"/>
        <v>379</v>
      </c>
      <c r="B383" s="6"/>
      <c r="C383" s="6"/>
      <c r="D383" s="29"/>
      <c r="E383" s="6"/>
      <c r="F383" s="6"/>
      <c r="G383" s="29"/>
      <c r="H383" s="29"/>
    </row>
    <row r="384" spans="1:8">
      <c r="A384" s="7">
        <f t="shared" si="6"/>
        <v>380</v>
      </c>
      <c r="B384" s="6"/>
      <c r="C384" s="6"/>
      <c r="D384" s="29"/>
      <c r="E384" s="6"/>
      <c r="F384" s="6"/>
      <c r="G384" s="29"/>
      <c r="H384" s="29"/>
    </row>
    <row r="385" spans="1:8">
      <c r="A385" s="7">
        <f t="shared" si="6"/>
        <v>381</v>
      </c>
      <c r="B385" s="6"/>
      <c r="C385" s="6"/>
      <c r="D385" s="29"/>
      <c r="E385" s="6"/>
      <c r="F385" s="6"/>
      <c r="G385" s="29"/>
      <c r="H385" s="29"/>
    </row>
    <row r="386" spans="1:8">
      <c r="A386" s="7">
        <f t="shared" si="6"/>
        <v>382</v>
      </c>
      <c r="B386" s="6"/>
      <c r="C386" s="6"/>
      <c r="D386" s="29"/>
      <c r="E386" s="6"/>
      <c r="F386" s="6"/>
      <c r="G386" s="29"/>
      <c r="H386" s="29"/>
    </row>
    <row r="387" spans="1:8">
      <c r="A387" s="7">
        <f t="shared" si="6"/>
        <v>383</v>
      </c>
      <c r="B387" s="6"/>
      <c r="C387" s="6"/>
      <c r="D387" s="29"/>
      <c r="E387" s="6"/>
      <c r="F387" s="6"/>
      <c r="G387" s="29"/>
      <c r="H387" s="29"/>
    </row>
    <row r="388" spans="1:8">
      <c r="A388" s="7">
        <f t="shared" si="6"/>
        <v>384</v>
      </c>
      <c r="B388" s="6"/>
      <c r="C388" s="6"/>
      <c r="D388" s="29"/>
      <c r="E388" s="6"/>
      <c r="F388" s="6"/>
      <c r="G388" s="29"/>
      <c r="H388" s="29"/>
    </row>
    <row r="389" spans="1:8">
      <c r="A389" s="7">
        <f t="shared" si="6"/>
        <v>385</v>
      </c>
      <c r="B389" s="6"/>
      <c r="C389" s="6"/>
      <c r="D389" s="29"/>
      <c r="E389" s="6"/>
      <c r="F389" s="6"/>
      <c r="G389" s="29"/>
      <c r="H389" s="29"/>
    </row>
    <row r="390" spans="1:8">
      <c r="A390" s="7">
        <f t="shared" si="6"/>
        <v>386</v>
      </c>
      <c r="B390" s="6"/>
      <c r="C390" s="6"/>
      <c r="D390" s="29"/>
      <c r="E390" s="6"/>
      <c r="F390" s="6"/>
      <c r="G390" s="29"/>
      <c r="H390" s="29"/>
    </row>
    <row r="391" spans="1:8">
      <c r="A391" s="7">
        <f t="shared" si="6"/>
        <v>387</v>
      </c>
      <c r="B391" s="6"/>
      <c r="C391" s="6"/>
      <c r="D391" s="29"/>
      <c r="E391" s="6"/>
      <c r="F391" s="6"/>
      <c r="G391" s="29"/>
      <c r="H391" s="29"/>
    </row>
    <row r="392" spans="1:8">
      <c r="A392" s="7">
        <f t="shared" si="6"/>
        <v>388</v>
      </c>
      <c r="B392" s="6"/>
      <c r="C392" s="6"/>
      <c r="D392" s="29"/>
      <c r="E392" s="6"/>
      <c r="F392" s="6"/>
      <c r="G392" s="29"/>
      <c r="H392" s="29"/>
    </row>
    <row r="393" spans="1:8">
      <c r="A393" s="7">
        <f t="shared" si="6"/>
        <v>389</v>
      </c>
      <c r="B393" s="6"/>
      <c r="C393" s="6"/>
      <c r="D393" s="29"/>
      <c r="E393" s="6"/>
      <c r="F393" s="6"/>
      <c r="G393" s="29"/>
      <c r="H393" s="29"/>
    </row>
    <row r="394" spans="1:8">
      <c r="A394" s="7">
        <f t="shared" si="6"/>
        <v>390</v>
      </c>
      <c r="B394" s="6"/>
      <c r="C394" s="6"/>
      <c r="D394" s="29"/>
      <c r="E394" s="6"/>
      <c r="F394" s="6"/>
      <c r="G394" s="29"/>
      <c r="H394" s="29"/>
    </row>
    <row r="395" spans="1:8">
      <c r="A395" s="7">
        <f t="shared" si="6"/>
        <v>391</v>
      </c>
      <c r="B395" s="6"/>
      <c r="C395" s="6"/>
      <c r="D395" s="29"/>
      <c r="E395" s="6"/>
      <c r="F395" s="6"/>
      <c r="G395" s="29"/>
      <c r="H395" s="29"/>
    </row>
    <row r="396" spans="1:8">
      <c r="A396" s="7">
        <f t="shared" si="6"/>
        <v>392</v>
      </c>
      <c r="B396" s="6"/>
      <c r="C396" s="6"/>
      <c r="D396" s="29"/>
      <c r="E396" s="6"/>
      <c r="F396" s="6"/>
      <c r="G396" s="29"/>
      <c r="H396" s="29"/>
    </row>
    <row r="397" spans="1:8">
      <c r="A397" s="7">
        <f t="shared" si="6"/>
        <v>393</v>
      </c>
      <c r="B397" s="6"/>
      <c r="C397" s="6"/>
      <c r="D397" s="29"/>
      <c r="E397" s="6"/>
      <c r="F397" s="6"/>
      <c r="G397" s="29"/>
      <c r="H397" s="29"/>
    </row>
    <row r="398" spans="1:8">
      <c r="A398" s="7">
        <f t="shared" si="6"/>
        <v>394</v>
      </c>
      <c r="B398" s="6"/>
      <c r="C398" s="6"/>
      <c r="D398" s="29"/>
      <c r="E398" s="6"/>
      <c r="F398" s="6"/>
      <c r="G398" s="29"/>
      <c r="H398" s="29"/>
    </row>
    <row r="399" spans="1:8">
      <c r="A399" s="7">
        <f t="shared" si="6"/>
        <v>395</v>
      </c>
      <c r="B399" s="6"/>
      <c r="C399" s="6"/>
      <c r="D399" s="29"/>
      <c r="E399" s="6"/>
      <c r="F399" s="6"/>
      <c r="G399" s="29"/>
      <c r="H399" s="29"/>
    </row>
    <row r="400" spans="1:8">
      <c r="A400" s="7">
        <f t="shared" si="6"/>
        <v>396</v>
      </c>
      <c r="B400" s="6"/>
      <c r="C400" s="6"/>
      <c r="D400" s="29"/>
      <c r="E400" s="6"/>
      <c r="F400" s="6"/>
      <c r="G400" s="29"/>
      <c r="H400" s="29"/>
    </row>
    <row r="401" spans="1:8">
      <c r="A401" s="7">
        <f t="shared" si="6"/>
        <v>397</v>
      </c>
      <c r="B401" s="6"/>
      <c r="C401" s="6"/>
      <c r="D401" s="29"/>
      <c r="E401" s="6"/>
      <c r="F401" s="6"/>
      <c r="G401" s="29"/>
      <c r="H401" s="29"/>
    </row>
    <row r="402" spans="1:8">
      <c r="A402" s="7">
        <f t="shared" si="6"/>
        <v>398</v>
      </c>
      <c r="B402" s="6"/>
      <c r="C402" s="6"/>
      <c r="D402" s="29"/>
      <c r="E402" s="6"/>
      <c r="F402" s="6"/>
      <c r="G402" s="29"/>
      <c r="H402" s="29"/>
    </row>
    <row r="403" spans="1:8">
      <c r="A403" s="7">
        <f t="shared" si="6"/>
        <v>399</v>
      </c>
      <c r="B403" s="6"/>
      <c r="C403" s="6"/>
      <c r="D403" s="29"/>
      <c r="E403" s="6"/>
      <c r="F403" s="6"/>
      <c r="G403" s="29"/>
      <c r="H403" s="29"/>
    </row>
    <row r="404" spans="1:8">
      <c r="A404" s="7">
        <f t="shared" si="6"/>
        <v>400</v>
      </c>
      <c r="B404" s="6"/>
      <c r="C404" s="6"/>
      <c r="D404" s="29"/>
      <c r="E404" s="6"/>
      <c r="F404" s="6"/>
      <c r="G404" s="29"/>
      <c r="H404" s="29"/>
    </row>
    <row r="405" spans="1:8">
      <c r="A405" s="7">
        <f t="shared" si="6"/>
        <v>401</v>
      </c>
      <c r="B405" s="6"/>
      <c r="C405" s="6"/>
      <c r="D405" s="29"/>
      <c r="E405" s="6"/>
      <c r="F405" s="6"/>
      <c r="G405" s="29"/>
      <c r="H405" s="29"/>
    </row>
    <row r="406" spans="1:8">
      <c r="A406" s="7">
        <f t="shared" si="6"/>
        <v>402</v>
      </c>
      <c r="B406" s="6"/>
      <c r="C406" s="6"/>
      <c r="D406" s="29"/>
      <c r="E406" s="6"/>
      <c r="F406" s="6"/>
      <c r="G406" s="29"/>
      <c r="H406" s="29"/>
    </row>
    <row r="407" spans="1:8">
      <c r="A407" s="7">
        <f t="shared" si="6"/>
        <v>403</v>
      </c>
      <c r="B407" s="6"/>
      <c r="C407" s="6"/>
      <c r="D407" s="29"/>
      <c r="E407" s="6"/>
      <c r="F407" s="6"/>
      <c r="G407" s="29"/>
      <c r="H407" s="29"/>
    </row>
    <row r="408" spans="1:8">
      <c r="A408" s="7">
        <f t="shared" si="6"/>
        <v>404</v>
      </c>
      <c r="B408" s="6"/>
      <c r="C408" s="6"/>
      <c r="D408" s="29"/>
      <c r="E408" s="6"/>
      <c r="F408" s="6"/>
      <c r="G408" s="29"/>
      <c r="H408" s="29"/>
    </row>
    <row r="409" spans="1:8">
      <c r="A409" s="7">
        <f t="shared" si="6"/>
        <v>405</v>
      </c>
      <c r="B409" s="6"/>
      <c r="C409" s="6"/>
      <c r="D409" s="29"/>
      <c r="E409" s="6"/>
      <c r="F409" s="6"/>
      <c r="G409" s="29"/>
      <c r="H409" s="29"/>
    </row>
    <row r="410" spans="1:8">
      <c r="A410" s="7">
        <f t="shared" si="6"/>
        <v>406</v>
      </c>
      <c r="B410" s="6"/>
      <c r="C410" s="6"/>
      <c r="D410" s="29"/>
      <c r="E410" s="6"/>
      <c r="F410" s="6"/>
      <c r="G410" s="29"/>
      <c r="H410" s="29"/>
    </row>
    <row r="411" spans="1:8">
      <c r="A411" s="7">
        <f t="shared" si="6"/>
        <v>407</v>
      </c>
      <c r="B411" s="6"/>
      <c r="C411" s="6"/>
      <c r="D411" s="29"/>
      <c r="E411" s="6"/>
      <c r="F411" s="6"/>
      <c r="G411" s="29"/>
      <c r="H411" s="29"/>
    </row>
    <row r="412" spans="1:8">
      <c r="A412" s="7">
        <f t="shared" si="6"/>
        <v>408</v>
      </c>
      <c r="B412" s="6"/>
      <c r="C412" s="6"/>
      <c r="D412" s="29"/>
      <c r="E412" s="6"/>
      <c r="F412" s="6"/>
      <c r="G412" s="29"/>
      <c r="H412" s="29"/>
    </row>
    <row r="413" spans="1:8">
      <c r="A413" s="7">
        <f t="shared" si="6"/>
        <v>409</v>
      </c>
      <c r="B413" s="6"/>
      <c r="C413" s="6"/>
      <c r="D413" s="29"/>
      <c r="E413" s="6"/>
      <c r="F413" s="6"/>
      <c r="G413" s="29"/>
      <c r="H413" s="29"/>
    </row>
    <row r="414" spans="1:8">
      <c r="A414" s="7">
        <f t="shared" si="6"/>
        <v>410</v>
      </c>
      <c r="B414" s="6"/>
      <c r="C414" s="6"/>
      <c r="D414" s="29"/>
      <c r="E414" s="6"/>
      <c r="F414" s="6"/>
      <c r="G414" s="29"/>
      <c r="H414" s="29"/>
    </row>
    <row r="415" spans="1:8">
      <c r="A415" s="7">
        <f t="shared" si="6"/>
        <v>411</v>
      </c>
      <c r="B415" s="6"/>
      <c r="C415" s="6"/>
      <c r="D415" s="29"/>
      <c r="E415" s="6"/>
      <c r="F415" s="6"/>
      <c r="G415" s="29"/>
      <c r="H415" s="29"/>
    </row>
    <row r="416" spans="1:8">
      <c r="A416" s="7">
        <f t="shared" si="6"/>
        <v>412</v>
      </c>
      <c r="B416" s="6"/>
      <c r="C416" s="6"/>
      <c r="D416" s="29"/>
      <c r="E416" s="6"/>
      <c r="F416" s="6"/>
      <c r="G416" s="29"/>
      <c r="H416" s="29"/>
    </row>
    <row r="417" spans="1:8">
      <c r="A417" s="7">
        <f t="shared" si="6"/>
        <v>413</v>
      </c>
      <c r="B417" s="6"/>
      <c r="C417" s="6"/>
      <c r="D417" s="29"/>
      <c r="E417" s="6"/>
      <c r="F417" s="6"/>
      <c r="G417" s="29"/>
      <c r="H417" s="29"/>
    </row>
    <row r="418" spans="1:8">
      <c r="A418" s="7">
        <f t="shared" si="6"/>
        <v>414</v>
      </c>
      <c r="B418" s="6"/>
      <c r="C418" s="6"/>
      <c r="D418" s="29"/>
      <c r="E418" s="6"/>
      <c r="F418" s="6"/>
      <c r="G418" s="29"/>
      <c r="H418" s="29"/>
    </row>
    <row r="419" spans="1:8">
      <c r="A419" s="7">
        <f t="shared" si="6"/>
        <v>415</v>
      </c>
      <c r="B419" s="6"/>
      <c r="C419" s="6"/>
      <c r="D419" s="29"/>
      <c r="E419" s="6"/>
      <c r="F419" s="6"/>
      <c r="G419" s="29"/>
      <c r="H419" s="29"/>
    </row>
    <row r="420" spans="1:8">
      <c r="A420" s="7">
        <f t="shared" si="6"/>
        <v>416</v>
      </c>
      <c r="B420" s="6"/>
      <c r="C420" s="6"/>
      <c r="D420" s="29"/>
      <c r="E420" s="6"/>
      <c r="F420" s="6"/>
      <c r="G420" s="29"/>
      <c r="H420" s="29"/>
    </row>
    <row r="421" spans="1:8">
      <c r="A421" s="7">
        <f t="shared" si="6"/>
        <v>417</v>
      </c>
      <c r="B421" s="6"/>
      <c r="C421" s="6"/>
      <c r="D421" s="29"/>
      <c r="E421" s="6"/>
      <c r="F421" s="6"/>
      <c r="G421" s="29"/>
      <c r="H421" s="29"/>
    </row>
    <row r="422" spans="1:8">
      <c r="A422" s="7">
        <f t="shared" si="6"/>
        <v>418</v>
      </c>
      <c r="B422" s="6"/>
      <c r="C422" s="6"/>
      <c r="D422" s="29"/>
      <c r="E422" s="6"/>
      <c r="F422" s="6"/>
      <c r="G422" s="29"/>
      <c r="H422" s="29"/>
    </row>
    <row r="423" spans="1:8">
      <c r="A423" s="7">
        <f t="shared" si="6"/>
        <v>419</v>
      </c>
      <c r="B423" s="6"/>
      <c r="C423" s="6"/>
      <c r="D423" s="29"/>
      <c r="E423" s="6"/>
      <c r="F423" s="6"/>
      <c r="G423" s="29"/>
      <c r="H423" s="29"/>
    </row>
    <row r="424" spans="1:8">
      <c r="A424" s="7">
        <f t="shared" si="6"/>
        <v>420</v>
      </c>
      <c r="B424" s="6"/>
      <c r="C424" s="6"/>
      <c r="D424" s="29"/>
      <c r="E424" s="6"/>
      <c r="F424" s="6"/>
      <c r="G424" s="29"/>
      <c r="H424" s="29"/>
    </row>
    <row r="425" spans="1:8">
      <c r="A425" s="7">
        <f t="shared" si="6"/>
        <v>421</v>
      </c>
      <c r="B425" s="6"/>
      <c r="C425" s="6"/>
      <c r="D425" s="29"/>
      <c r="E425" s="6"/>
      <c r="F425" s="6"/>
      <c r="G425" s="29"/>
      <c r="H425" s="29"/>
    </row>
    <row r="426" spans="1:8">
      <c r="A426" s="7">
        <f t="shared" si="6"/>
        <v>422</v>
      </c>
      <c r="B426" s="6"/>
      <c r="C426" s="6"/>
      <c r="D426" s="29"/>
      <c r="E426" s="6"/>
      <c r="F426" s="6"/>
      <c r="G426" s="29"/>
      <c r="H426" s="29"/>
    </row>
    <row r="427" spans="1:8">
      <c r="A427" s="7">
        <f t="shared" si="6"/>
        <v>423</v>
      </c>
      <c r="B427" s="6"/>
      <c r="C427" s="6"/>
      <c r="D427" s="29"/>
      <c r="E427" s="6"/>
      <c r="F427" s="6"/>
      <c r="G427" s="29"/>
      <c r="H427" s="29"/>
    </row>
    <row r="428" spans="1:8">
      <c r="A428" s="7">
        <f t="shared" si="6"/>
        <v>424</v>
      </c>
      <c r="B428" s="6"/>
      <c r="C428" s="6"/>
      <c r="D428" s="29"/>
      <c r="E428" s="6"/>
      <c r="F428" s="6"/>
      <c r="G428" s="29"/>
      <c r="H428" s="29"/>
    </row>
    <row r="429" spans="1:8">
      <c r="A429" s="7">
        <f t="shared" si="6"/>
        <v>425</v>
      </c>
      <c r="B429" s="6"/>
      <c r="C429" s="6"/>
      <c r="D429" s="29"/>
      <c r="E429" s="6"/>
      <c r="F429" s="6"/>
      <c r="G429" s="29"/>
      <c r="H429" s="29"/>
    </row>
    <row r="430" spans="1:8">
      <c r="A430" s="7">
        <f t="shared" si="6"/>
        <v>426</v>
      </c>
      <c r="B430" s="6"/>
      <c r="C430" s="6"/>
      <c r="D430" s="29"/>
      <c r="E430" s="6"/>
      <c r="F430" s="6"/>
      <c r="G430" s="29"/>
      <c r="H430" s="29"/>
    </row>
    <row r="431" spans="1:8">
      <c r="A431" s="7">
        <f t="shared" si="6"/>
        <v>427</v>
      </c>
      <c r="B431" s="6"/>
      <c r="C431" s="6"/>
      <c r="D431" s="29"/>
      <c r="E431" s="6"/>
      <c r="F431" s="6"/>
      <c r="G431" s="29"/>
      <c r="H431" s="29"/>
    </row>
    <row r="432" spans="1:8">
      <c r="A432" s="7">
        <f t="shared" si="6"/>
        <v>428</v>
      </c>
      <c r="B432" s="6"/>
      <c r="C432" s="6"/>
      <c r="D432" s="29"/>
      <c r="E432" s="6"/>
      <c r="F432" s="6"/>
      <c r="G432" s="29"/>
      <c r="H432" s="29"/>
    </row>
    <row r="433" spans="1:8">
      <c r="A433" s="7">
        <f t="shared" si="6"/>
        <v>429</v>
      </c>
      <c r="B433" s="6"/>
      <c r="C433" s="6"/>
      <c r="D433" s="29"/>
      <c r="E433" s="6"/>
      <c r="F433" s="6"/>
      <c r="G433" s="29"/>
      <c r="H433" s="29"/>
    </row>
    <row r="434" spans="1:8">
      <c r="A434" s="7">
        <f t="shared" si="6"/>
        <v>430</v>
      </c>
      <c r="B434" s="6"/>
      <c r="C434" s="6"/>
      <c r="D434" s="29"/>
      <c r="E434" s="6"/>
      <c r="F434" s="6"/>
      <c r="G434" s="29"/>
      <c r="H434" s="29"/>
    </row>
    <row r="435" spans="1:8">
      <c r="A435" s="7">
        <f t="shared" si="6"/>
        <v>431</v>
      </c>
      <c r="B435" s="6"/>
      <c r="C435" s="6"/>
      <c r="D435" s="29"/>
      <c r="E435" s="6"/>
      <c r="F435" s="6"/>
      <c r="G435" s="29"/>
      <c r="H435" s="29"/>
    </row>
    <row r="436" spans="1:8">
      <c r="A436" s="7">
        <f t="shared" si="6"/>
        <v>432</v>
      </c>
      <c r="B436" s="6"/>
      <c r="C436" s="6"/>
      <c r="D436" s="29"/>
      <c r="E436" s="6"/>
      <c r="F436" s="6"/>
      <c r="G436" s="29"/>
      <c r="H436" s="29"/>
    </row>
    <row r="437" spans="1:8">
      <c r="A437" s="7">
        <f t="shared" si="6"/>
        <v>433</v>
      </c>
      <c r="B437" s="6"/>
      <c r="C437" s="6"/>
      <c r="D437" s="29"/>
      <c r="E437" s="6"/>
      <c r="F437" s="6"/>
      <c r="G437" s="29"/>
      <c r="H437" s="29"/>
    </row>
    <row r="438" spans="1:8">
      <c r="A438" s="7">
        <f t="shared" ref="A438:A501" si="7">ROW()-4</f>
        <v>434</v>
      </c>
      <c r="B438" s="6"/>
      <c r="C438" s="6"/>
      <c r="D438" s="29"/>
      <c r="E438" s="6"/>
      <c r="F438" s="6"/>
      <c r="G438" s="29"/>
      <c r="H438" s="29"/>
    </row>
    <row r="439" spans="1:8">
      <c r="A439" s="7">
        <f t="shared" si="7"/>
        <v>435</v>
      </c>
      <c r="B439" s="6"/>
      <c r="C439" s="6"/>
      <c r="D439" s="29"/>
      <c r="E439" s="6"/>
      <c r="F439" s="6"/>
      <c r="G439" s="29"/>
      <c r="H439" s="29"/>
    </row>
    <row r="440" spans="1:8">
      <c r="A440" s="7">
        <f t="shared" si="7"/>
        <v>436</v>
      </c>
      <c r="B440" s="6"/>
      <c r="C440" s="6"/>
      <c r="D440" s="29"/>
      <c r="E440" s="6"/>
      <c r="F440" s="6"/>
      <c r="G440" s="29"/>
      <c r="H440" s="29"/>
    </row>
    <row r="441" spans="1:8">
      <c r="A441" s="7">
        <f t="shared" si="7"/>
        <v>437</v>
      </c>
      <c r="B441" s="6"/>
      <c r="C441" s="6"/>
      <c r="D441" s="29"/>
      <c r="E441" s="6"/>
      <c r="F441" s="6"/>
      <c r="G441" s="29"/>
      <c r="H441" s="29"/>
    </row>
    <row r="442" spans="1:8">
      <c r="A442" s="7">
        <f t="shared" si="7"/>
        <v>438</v>
      </c>
      <c r="B442" s="6"/>
      <c r="C442" s="6"/>
      <c r="D442" s="29"/>
      <c r="E442" s="6"/>
      <c r="F442" s="6"/>
      <c r="G442" s="29"/>
      <c r="H442" s="29"/>
    </row>
    <row r="443" spans="1:8">
      <c r="A443" s="7">
        <f t="shared" si="7"/>
        <v>439</v>
      </c>
      <c r="B443" s="6"/>
      <c r="C443" s="6"/>
      <c r="D443" s="29"/>
      <c r="E443" s="6"/>
      <c r="F443" s="6"/>
      <c r="G443" s="29"/>
      <c r="H443" s="29"/>
    </row>
    <row r="444" spans="1:8">
      <c r="A444" s="7">
        <f t="shared" si="7"/>
        <v>440</v>
      </c>
      <c r="B444" s="6"/>
      <c r="C444" s="6"/>
      <c r="D444" s="29"/>
      <c r="E444" s="6"/>
      <c r="F444" s="6"/>
      <c r="G444" s="29"/>
      <c r="H444" s="29"/>
    </row>
    <row r="445" spans="1:8">
      <c r="A445" s="7">
        <f t="shared" si="7"/>
        <v>441</v>
      </c>
      <c r="B445" s="6"/>
      <c r="C445" s="6"/>
      <c r="D445" s="29"/>
      <c r="E445" s="6"/>
      <c r="F445" s="6"/>
      <c r="G445" s="29"/>
      <c r="H445" s="29"/>
    </row>
    <row r="446" spans="1:8">
      <c r="A446" s="7">
        <f t="shared" si="7"/>
        <v>442</v>
      </c>
      <c r="B446" s="6"/>
      <c r="C446" s="6"/>
      <c r="D446" s="29"/>
      <c r="E446" s="6"/>
      <c r="F446" s="6"/>
      <c r="G446" s="29"/>
      <c r="H446" s="29"/>
    </row>
    <row r="447" spans="1:8">
      <c r="A447" s="7">
        <f t="shared" si="7"/>
        <v>443</v>
      </c>
      <c r="B447" s="6"/>
      <c r="C447" s="6"/>
      <c r="D447" s="29"/>
      <c r="E447" s="6"/>
      <c r="F447" s="6"/>
      <c r="G447" s="29"/>
      <c r="H447" s="29"/>
    </row>
    <row r="448" spans="1:8">
      <c r="A448" s="7">
        <f t="shared" si="7"/>
        <v>444</v>
      </c>
      <c r="B448" s="6"/>
      <c r="C448" s="6"/>
      <c r="D448" s="29"/>
      <c r="E448" s="6"/>
      <c r="F448" s="6"/>
      <c r="G448" s="29"/>
      <c r="H448" s="29"/>
    </row>
    <row r="449" spans="1:8">
      <c r="A449" s="7">
        <f t="shared" si="7"/>
        <v>445</v>
      </c>
      <c r="B449" s="6"/>
      <c r="C449" s="6"/>
      <c r="D449" s="29"/>
      <c r="E449" s="6"/>
      <c r="F449" s="6"/>
      <c r="G449" s="29"/>
      <c r="H449" s="29"/>
    </row>
    <row r="450" spans="1:8">
      <c r="A450" s="7">
        <f t="shared" si="7"/>
        <v>446</v>
      </c>
      <c r="B450" s="6"/>
      <c r="C450" s="6"/>
      <c r="D450" s="29"/>
      <c r="E450" s="6"/>
      <c r="F450" s="6"/>
      <c r="G450" s="29"/>
      <c r="H450" s="29"/>
    </row>
    <row r="451" spans="1:8">
      <c r="A451" s="7">
        <f t="shared" si="7"/>
        <v>447</v>
      </c>
      <c r="B451" s="6"/>
      <c r="C451" s="6"/>
      <c r="D451" s="29"/>
      <c r="E451" s="6"/>
      <c r="F451" s="6"/>
      <c r="G451" s="29"/>
      <c r="H451" s="29"/>
    </row>
    <row r="452" spans="1:8">
      <c r="A452" s="7">
        <f t="shared" si="7"/>
        <v>448</v>
      </c>
      <c r="B452" s="6"/>
      <c r="C452" s="6"/>
      <c r="D452" s="29"/>
      <c r="E452" s="6"/>
      <c r="F452" s="6"/>
      <c r="G452" s="29"/>
      <c r="H452" s="29"/>
    </row>
    <row r="453" spans="1:8">
      <c r="A453" s="7">
        <f t="shared" si="7"/>
        <v>449</v>
      </c>
      <c r="B453" s="6"/>
      <c r="C453" s="6"/>
      <c r="D453" s="29"/>
      <c r="E453" s="6"/>
      <c r="F453" s="6"/>
      <c r="G453" s="29"/>
      <c r="H453" s="29"/>
    </row>
    <row r="454" spans="1:8">
      <c r="A454" s="7">
        <f t="shared" si="7"/>
        <v>450</v>
      </c>
      <c r="B454" s="6"/>
      <c r="C454" s="6"/>
      <c r="D454" s="29"/>
      <c r="E454" s="6"/>
      <c r="F454" s="6"/>
      <c r="G454" s="29"/>
      <c r="H454" s="29"/>
    </row>
    <row r="455" spans="1:8">
      <c r="A455" s="7">
        <f t="shared" si="7"/>
        <v>451</v>
      </c>
      <c r="B455" s="6"/>
      <c r="C455" s="6"/>
      <c r="D455" s="29"/>
      <c r="E455" s="6"/>
      <c r="F455" s="6"/>
      <c r="G455" s="29"/>
      <c r="H455" s="29"/>
    </row>
    <row r="456" spans="1:8">
      <c r="A456" s="7">
        <f t="shared" si="7"/>
        <v>452</v>
      </c>
      <c r="B456" s="6"/>
      <c r="C456" s="6"/>
      <c r="D456" s="29"/>
      <c r="E456" s="6"/>
      <c r="F456" s="6"/>
      <c r="G456" s="29"/>
      <c r="H456" s="29"/>
    </row>
    <row r="457" spans="1:8">
      <c r="A457" s="7">
        <f t="shared" si="7"/>
        <v>453</v>
      </c>
      <c r="B457" s="6"/>
      <c r="C457" s="6"/>
      <c r="D457" s="29"/>
      <c r="E457" s="6"/>
      <c r="F457" s="6"/>
      <c r="G457" s="29"/>
      <c r="H457" s="29"/>
    </row>
    <row r="458" spans="1:8">
      <c r="A458" s="7">
        <f t="shared" si="7"/>
        <v>454</v>
      </c>
      <c r="B458" s="6"/>
      <c r="C458" s="6"/>
      <c r="D458" s="29"/>
      <c r="E458" s="6"/>
      <c r="F458" s="6"/>
      <c r="G458" s="29"/>
      <c r="H458" s="29"/>
    </row>
    <row r="459" spans="1:8">
      <c r="A459" s="7">
        <f t="shared" si="7"/>
        <v>455</v>
      </c>
      <c r="B459" s="6"/>
      <c r="C459" s="6"/>
      <c r="D459" s="29"/>
      <c r="E459" s="6"/>
      <c r="F459" s="6"/>
      <c r="G459" s="29"/>
      <c r="H459" s="29"/>
    </row>
    <row r="460" spans="1:8">
      <c r="A460" s="7">
        <f t="shared" si="7"/>
        <v>456</v>
      </c>
      <c r="B460" s="6"/>
      <c r="C460" s="6"/>
      <c r="D460" s="29"/>
      <c r="E460" s="6"/>
      <c r="F460" s="6"/>
      <c r="G460" s="29"/>
      <c r="H460" s="29"/>
    </row>
    <row r="461" spans="1:8">
      <c r="A461" s="7">
        <f t="shared" si="7"/>
        <v>457</v>
      </c>
      <c r="B461" s="6"/>
      <c r="C461" s="6"/>
      <c r="D461" s="29"/>
      <c r="E461" s="6"/>
      <c r="F461" s="6"/>
      <c r="G461" s="29"/>
      <c r="H461" s="29"/>
    </row>
    <row r="462" spans="1:8">
      <c r="A462" s="7">
        <f t="shared" si="7"/>
        <v>458</v>
      </c>
      <c r="B462" s="6"/>
      <c r="C462" s="6"/>
      <c r="D462" s="29"/>
      <c r="E462" s="6"/>
      <c r="F462" s="6"/>
      <c r="G462" s="29"/>
      <c r="H462" s="29"/>
    </row>
    <row r="463" spans="1:8">
      <c r="A463" s="7">
        <f t="shared" si="7"/>
        <v>459</v>
      </c>
      <c r="B463" s="6"/>
      <c r="C463" s="6"/>
      <c r="D463" s="29"/>
      <c r="E463" s="6"/>
      <c r="F463" s="6"/>
      <c r="G463" s="29"/>
      <c r="H463" s="29"/>
    </row>
    <row r="464" spans="1:8">
      <c r="A464" s="7">
        <f t="shared" si="7"/>
        <v>460</v>
      </c>
      <c r="B464" s="6"/>
      <c r="C464" s="6"/>
      <c r="D464" s="29"/>
      <c r="E464" s="6"/>
      <c r="F464" s="6"/>
      <c r="G464" s="29"/>
      <c r="H464" s="29"/>
    </row>
    <row r="465" spans="1:8">
      <c r="A465" s="7">
        <f t="shared" si="7"/>
        <v>461</v>
      </c>
      <c r="B465" s="6"/>
      <c r="C465" s="6"/>
      <c r="D465" s="29"/>
      <c r="E465" s="6"/>
      <c r="F465" s="6"/>
      <c r="G465" s="29"/>
      <c r="H465" s="29"/>
    </row>
    <row r="466" spans="1:8">
      <c r="A466" s="7">
        <f t="shared" si="7"/>
        <v>462</v>
      </c>
      <c r="B466" s="6"/>
      <c r="C466" s="6"/>
      <c r="D466" s="29"/>
      <c r="E466" s="6"/>
      <c r="F466" s="6"/>
      <c r="G466" s="29"/>
      <c r="H466" s="29"/>
    </row>
    <row r="467" spans="1:8">
      <c r="A467" s="7">
        <f t="shared" si="7"/>
        <v>463</v>
      </c>
      <c r="B467" s="6"/>
      <c r="C467" s="6"/>
      <c r="D467" s="29"/>
      <c r="E467" s="6"/>
      <c r="F467" s="6"/>
      <c r="G467" s="29"/>
      <c r="H467" s="29"/>
    </row>
    <row r="468" spans="1:8">
      <c r="A468" s="7">
        <f t="shared" si="7"/>
        <v>464</v>
      </c>
      <c r="B468" s="6"/>
      <c r="C468" s="6"/>
      <c r="D468" s="29"/>
      <c r="E468" s="6"/>
      <c r="F468" s="6"/>
      <c r="G468" s="29"/>
      <c r="H468" s="29"/>
    </row>
    <row r="469" spans="1:8">
      <c r="A469" s="7">
        <f t="shared" si="7"/>
        <v>465</v>
      </c>
      <c r="B469" s="6"/>
      <c r="C469" s="6"/>
      <c r="D469" s="29"/>
      <c r="E469" s="6"/>
      <c r="F469" s="6"/>
      <c r="G469" s="29"/>
      <c r="H469" s="29"/>
    </row>
    <row r="470" spans="1:8">
      <c r="A470" s="7">
        <f t="shared" si="7"/>
        <v>466</v>
      </c>
      <c r="B470" s="6"/>
      <c r="C470" s="6"/>
      <c r="D470" s="29"/>
      <c r="E470" s="6"/>
      <c r="F470" s="6"/>
      <c r="G470" s="29"/>
      <c r="H470" s="29"/>
    </row>
    <row r="471" spans="1:8">
      <c r="A471" s="7">
        <f t="shared" si="7"/>
        <v>467</v>
      </c>
      <c r="B471" s="6"/>
      <c r="C471" s="6"/>
      <c r="D471" s="29"/>
      <c r="E471" s="6"/>
      <c r="F471" s="6"/>
      <c r="G471" s="29"/>
      <c r="H471" s="29"/>
    </row>
    <row r="472" spans="1:8">
      <c r="A472" s="7">
        <f t="shared" si="7"/>
        <v>468</v>
      </c>
      <c r="B472" s="6"/>
      <c r="C472" s="6"/>
      <c r="D472" s="29"/>
      <c r="E472" s="6"/>
      <c r="F472" s="6"/>
      <c r="G472" s="29"/>
      <c r="H472" s="29"/>
    </row>
    <row r="473" spans="1:8">
      <c r="A473" s="7">
        <f t="shared" si="7"/>
        <v>469</v>
      </c>
      <c r="B473" s="6"/>
      <c r="C473" s="6"/>
      <c r="D473" s="29"/>
      <c r="E473" s="6"/>
      <c r="F473" s="6"/>
      <c r="G473" s="29"/>
      <c r="H473" s="29"/>
    </row>
    <row r="474" spans="1:8">
      <c r="A474" s="7">
        <f t="shared" si="7"/>
        <v>470</v>
      </c>
      <c r="B474" s="6"/>
      <c r="C474" s="6"/>
      <c r="D474" s="29"/>
      <c r="E474" s="6"/>
      <c r="F474" s="6"/>
      <c r="G474" s="29"/>
      <c r="H474" s="29"/>
    </row>
    <row r="475" spans="1:8">
      <c r="A475" s="7">
        <f t="shared" si="7"/>
        <v>471</v>
      </c>
      <c r="B475" s="6"/>
      <c r="C475" s="6"/>
      <c r="D475" s="29"/>
      <c r="E475" s="6"/>
      <c r="F475" s="6"/>
      <c r="G475" s="29"/>
      <c r="H475" s="29"/>
    </row>
    <row r="476" spans="1:8">
      <c r="A476" s="7">
        <f t="shared" si="7"/>
        <v>472</v>
      </c>
      <c r="B476" s="6"/>
      <c r="C476" s="6"/>
      <c r="D476" s="29"/>
      <c r="E476" s="6"/>
      <c r="F476" s="6"/>
      <c r="G476" s="29"/>
      <c r="H476" s="29"/>
    </row>
    <row r="477" spans="1:8">
      <c r="A477" s="7">
        <f t="shared" si="7"/>
        <v>473</v>
      </c>
      <c r="B477" s="6"/>
      <c r="C477" s="6"/>
      <c r="D477" s="29"/>
      <c r="E477" s="6"/>
      <c r="F477" s="6"/>
      <c r="G477" s="29"/>
      <c r="H477" s="29"/>
    </row>
    <row r="478" spans="1:8">
      <c r="A478" s="7">
        <f t="shared" si="7"/>
        <v>474</v>
      </c>
      <c r="B478" s="6"/>
      <c r="C478" s="6"/>
      <c r="D478" s="29"/>
      <c r="E478" s="6"/>
      <c r="F478" s="6"/>
      <c r="G478" s="29"/>
      <c r="H478" s="29"/>
    </row>
    <row r="479" spans="1:8">
      <c r="A479" s="7">
        <f t="shared" si="7"/>
        <v>475</v>
      </c>
      <c r="B479" s="6"/>
      <c r="C479" s="6"/>
      <c r="D479" s="29"/>
      <c r="E479" s="6"/>
      <c r="F479" s="6"/>
      <c r="G479" s="29"/>
      <c r="H479" s="29"/>
    </row>
    <row r="480" spans="1:8">
      <c r="A480" s="7">
        <f t="shared" si="7"/>
        <v>476</v>
      </c>
      <c r="B480" s="6"/>
      <c r="C480" s="6"/>
      <c r="D480" s="29"/>
      <c r="E480" s="6"/>
      <c r="F480" s="6"/>
      <c r="G480" s="29"/>
      <c r="H480" s="29"/>
    </row>
    <row r="481" spans="1:8">
      <c r="A481" s="7">
        <f t="shared" si="7"/>
        <v>477</v>
      </c>
      <c r="B481" s="6"/>
      <c r="C481" s="6"/>
      <c r="D481" s="29"/>
      <c r="E481" s="6"/>
      <c r="F481" s="6"/>
      <c r="G481" s="29"/>
      <c r="H481" s="29"/>
    </row>
    <row r="482" spans="1:8">
      <c r="A482" s="7">
        <f t="shared" si="7"/>
        <v>478</v>
      </c>
      <c r="B482" s="6"/>
      <c r="C482" s="6"/>
      <c r="D482" s="29"/>
      <c r="E482" s="6"/>
      <c r="F482" s="6"/>
      <c r="G482" s="29"/>
      <c r="H482" s="29"/>
    </row>
    <row r="483" spans="1:8">
      <c r="A483" s="7">
        <f t="shared" si="7"/>
        <v>479</v>
      </c>
      <c r="B483" s="6"/>
      <c r="C483" s="6"/>
      <c r="D483" s="29"/>
      <c r="E483" s="6"/>
      <c r="F483" s="6"/>
      <c r="G483" s="29"/>
      <c r="H483" s="29"/>
    </row>
    <row r="484" spans="1:8">
      <c r="A484" s="7">
        <f t="shared" si="7"/>
        <v>480</v>
      </c>
      <c r="B484" s="6"/>
      <c r="C484" s="6"/>
      <c r="D484" s="29"/>
      <c r="E484" s="6"/>
      <c r="F484" s="6"/>
      <c r="G484" s="29"/>
      <c r="H484" s="29"/>
    </row>
    <row r="485" spans="1:8">
      <c r="A485" s="7">
        <f t="shared" si="7"/>
        <v>481</v>
      </c>
      <c r="B485" s="6"/>
      <c r="C485" s="6"/>
      <c r="D485" s="29"/>
      <c r="E485" s="6"/>
      <c r="F485" s="6"/>
      <c r="G485" s="29"/>
      <c r="H485" s="29"/>
    </row>
    <row r="486" spans="1:8">
      <c r="A486" s="7">
        <f t="shared" si="7"/>
        <v>482</v>
      </c>
      <c r="B486" s="6"/>
      <c r="C486" s="6"/>
      <c r="D486" s="29"/>
      <c r="E486" s="6"/>
      <c r="F486" s="6"/>
      <c r="G486" s="29"/>
      <c r="H486" s="29"/>
    </row>
    <row r="487" spans="1:8">
      <c r="A487" s="7">
        <f t="shared" si="7"/>
        <v>483</v>
      </c>
      <c r="B487" s="6"/>
      <c r="C487" s="6"/>
      <c r="D487" s="29"/>
      <c r="E487" s="6"/>
      <c r="F487" s="6"/>
      <c r="G487" s="29"/>
      <c r="H487" s="29"/>
    </row>
    <row r="488" spans="1:8">
      <c r="A488" s="7">
        <f t="shared" si="7"/>
        <v>484</v>
      </c>
      <c r="B488" s="6"/>
      <c r="C488" s="6"/>
      <c r="D488" s="29"/>
      <c r="E488" s="6"/>
      <c r="F488" s="6"/>
      <c r="G488" s="29"/>
      <c r="H488" s="29"/>
    </row>
    <row r="489" spans="1:8">
      <c r="A489" s="7">
        <f t="shared" si="7"/>
        <v>485</v>
      </c>
      <c r="B489" s="6"/>
      <c r="C489" s="6"/>
      <c r="D489" s="29"/>
      <c r="E489" s="6"/>
      <c r="F489" s="6"/>
      <c r="G489" s="29"/>
      <c r="H489" s="29"/>
    </row>
    <row r="490" spans="1:8">
      <c r="A490" s="7">
        <f t="shared" si="7"/>
        <v>486</v>
      </c>
      <c r="B490" s="6"/>
      <c r="C490" s="6"/>
      <c r="D490" s="29"/>
      <c r="E490" s="6"/>
      <c r="F490" s="6"/>
      <c r="G490" s="29"/>
      <c r="H490" s="29"/>
    </row>
    <row r="491" spans="1:8">
      <c r="A491" s="7">
        <f t="shared" si="7"/>
        <v>487</v>
      </c>
      <c r="B491" s="6"/>
      <c r="C491" s="6"/>
      <c r="D491" s="29"/>
      <c r="E491" s="6"/>
      <c r="F491" s="6"/>
      <c r="G491" s="29"/>
      <c r="H491" s="29"/>
    </row>
    <row r="492" spans="1:8">
      <c r="A492" s="7">
        <f t="shared" si="7"/>
        <v>488</v>
      </c>
      <c r="B492" s="6"/>
      <c r="C492" s="6"/>
      <c r="D492" s="29"/>
      <c r="E492" s="6"/>
      <c r="F492" s="6"/>
      <c r="G492" s="29"/>
      <c r="H492" s="29"/>
    </row>
    <row r="493" spans="1:8">
      <c r="A493" s="7">
        <f t="shared" si="7"/>
        <v>489</v>
      </c>
      <c r="B493" s="6"/>
      <c r="C493" s="6"/>
      <c r="D493" s="29"/>
      <c r="E493" s="6"/>
      <c r="F493" s="6"/>
      <c r="G493" s="29"/>
      <c r="H493" s="29"/>
    </row>
    <row r="494" spans="1:8">
      <c r="A494" s="7">
        <f t="shared" si="7"/>
        <v>490</v>
      </c>
      <c r="B494" s="6"/>
      <c r="C494" s="6"/>
      <c r="D494" s="29"/>
      <c r="E494" s="6"/>
      <c r="F494" s="6"/>
      <c r="G494" s="29"/>
      <c r="H494" s="29"/>
    </row>
    <row r="495" spans="1:8">
      <c r="A495" s="7">
        <f t="shared" si="7"/>
        <v>491</v>
      </c>
      <c r="B495" s="6"/>
      <c r="C495" s="6"/>
      <c r="D495" s="29"/>
      <c r="E495" s="6"/>
      <c r="F495" s="6"/>
      <c r="G495" s="29"/>
      <c r="H495" s="29"/>
    </row>
    <row r="496" spans="1:8">
      <c r="A496" s="7">
        <f t="shared" si="7"/>
        <v>492</v>
      </c>
      <c r="B496" s="6"/>
      <c r="C496" s="6"/>
      <c r="D496" s="29"/>
      <c r="E496" s="6"/>
      <c r="F496" s="6"/>
      <c r="G496" s="29"/>
      <c r="H496" s="29"/>
    </row>
    <row r="497" spans="1:8">
      <c r="A497" s="7">
        <f t="shared" si="7"/>
        <v>493</v>
      </c>
      <c r="B497" s="6"/>
      <c r="C497" s="6"/>
      <c r="D497" s="29"/>
      <c r="E497" s="6"/>
      <c r="F497" s="6"/>
      <c r="G497" s="29"/>
      <c r="H497" s="29"/>
    </row>
    <row r="498" spans="1:8">
      <c r="A498" s="7">
        <f t="shared" si="7"/>
        <v>494</v>
      </c>
      <c r="B498" s="6"/>
      <c r="C498" s="6"/>
      <c r="D498" s="29"/>
      <c r="E498" s="6"/>
      <c r="F498" s="6"/>
      <c r="G498" s="29"/>
      <c r="H498" s="29"/>
    </row>
    <row r="499" spans="1:8">
      <c r="A499" s="7">
        <f t="shared" si="7"/>
        <v>495</v>
      </c>
      <c r="B499" s="6"/>
      <c r="C499" s="6"/>
      <c r="D499" s="29"/>
      <c r="E499" s="6"/>
      <c r="F499" s="6"/>
      <c r="G499" s="29"/>
      <c r="H499" s="29"/>
    </row>
    <row r="500" spans="1:8">
      <c r="A500" s="7">
        <f t="shared" si="7"/>
        <v>496</v>
      </c>
      <c r="B500" s="6"/>
      <c r="C500" s="6"/>
      <c r="D500" s="29"/>
      <c r="E500" s="6"/>
      <c r="F500" s="6"/>
      <c r="G500" s="29"/>
      <c r="H500" s="29"/>
    </row>
    <row r="501" spans="1:8">
      <c r="A501" s="7">
        <f t="shared" si="7"/>
        <v>497</v>
      </c>
      <c r="B501" s="6"/>
      <c r="C501" s="6"/>
      <c r="D501" s="29"/>
      <c r="E501" s="6"/>
      <c r="F501" s="6"/>
      <c r="G501" s="29"/>
      <c r="H501" s="29"/>
    </row>
    <row r="502" spans="1:8">
      <c r="A502" s="7">
        <f t="shared" ref="A502:A565" si="8">ROW()-4</f>
        <v>498</v>
      </c>
      <c r="B502" s="6"/>
      <c r="C502" s="6"/>
      <c r="D502" s="29"/>
      <c r="E502" s="6"/>
      <c r="F502" s="6"/>
      <c r="G502" s="29"/>
      <c r="H502" s="29"/>
    </row>
    <row r="503" spans="1:8">
      <c r="A503" s="7">
        <f t="shared" si="8"/>
        <v>499</v>
      </c>
      <c r="B503" s="6"/>
      <c r="C503" s="6"/>
      <c r="D503" s="29"/>
      <c r="E503" s="6"/>
      <c r="F503" s="6"/>
      <c r="G503" s="29"/>
      <c r="H503" s="29"/>
    </row>
    <row r="504" spans="1:8">
      <c r="A504" s="7">
        <f t="shared" si="8"/>
        <v>500</v>
      </c>
      <c r="B504" s="6"/>
      <c r="C504" s="6"/>
      <c r="D504" s="29"/>
      <c r="E504" s="6"/>
      <c r="F504" s="6"/>
      <c r="G504" s="29"/>
      <c r="H504" s="29"/>
    </row>
    <row r="505" spans="1:8">
      <c r="A505" s="7">
        <f t="shared" si="8"/>
        <v>501</v>
      </c>
      <c r="B505" s="6"/>
      <c r="C505" s="6"/>
      <c r="D505" s="29"/>
      <c r="E505" s="6"/>
      <c r="F505" s="6"/>
      <c r="G505" s="29"/>
      <c r="H505" s="29"/>
    </row>
    <row r="506" spans="1:8">
      <c r="A506" s="7">
        <f t="shared" si="8"/>
        <v>502</v>
      </c>
      <c r="B506" s="6"/>
      <c r="C506" s="6"/>
      <c r="D506" s="29"/>
      <c r="E506" s="6"/>
      <c r="F506" s="6"/>
      <c r="G506" s="29"/>
      <c r="H506" s="29"/>
    </row>
    <row r="507" spans="1:8">
      <c r="A507" s="7">
        <f t="shared" si="8"/>
        <v>503</v>
      </c>
      <c r="B507" s="6"/>
      <c r="C507" s="6"/>
      <c r="D507" s="29"/>
      <c r="E507" s="6"/>
      <c r="F507" s="6"/>
      <c r="G507" s="29"/>
      <c r="H507" s="29"/>
    </row>
    <row r="508" spans="1:8">
      <c r="A508" s="7">
        <f t="shared" si="8"/>
        <v>504</v>
      </c>
      <c r="B508" s="6"/>
      <c r="C508" s="6"/>
      <c r="D508" s="29"/>
      <c r="E508" s="6"/>
      <c r="F508" s="6"/>
      <c r="G508" s="29"/>
      <c r="H508" s="29"/>
    </row>
    <row r="509" spans="1:8">
      <c r="A509" s="7">
        <f t="shared" si="8"/>
        <v>505</v>
      </c>
      <c r="B509" s="6"/>
      <c r="C509" s="6"/>
      <c r="D509" s="29"/>
      <c r="E509" s="6"/>
      <c r="F509" s="6"/>
      <c r="G509" s="29"/>
      <c r="H509" s="29"/>
    </row>
    <row r="510" spans="1:8">
      <c r="A510" s="7">
        <f t="shared" si="8"/>
        <v>506</v>
      </c>
      <c r="B510" s="6"/>
      <c r="C510" s="6"/>
      <c r="D510" s="29"/>
      <c r="E510" s="6"/>
      <c r="F510" s="6"/>
      <c r="G510" s="29"/>
      <c r="H510" s="29"/>
    </row>
    <row r="511" spans="1:8">
      <c r="A511" s="7">
        <f t="shared" si="8"/>
        <v>507</v>
      </c>
      <c r="B511" s="6"/>
      <c r="C511" s="6"/>
      <c r="D511" s="29"/>
      <c r="E511" s="6"/>
      <c r="F511" s="6"/>
      <c r="G511" s="29"/>
      <c r="H511" s="29"/>
    </row>
    <row r="512" spans="1:8">
      <c r="A512" s="7">
        <f t="shared" si="8"/>
        <v>508</v>
      </c>
      <c r="B512" s="6"/>
      <c r="C512" s="6"/>
      <c r="D512" s="29"/>
      <c r="E512" s="6"/>
      <c r="F512" s="6"/>
      <c r="G512" s="29"/>
      <c r="H512" s="29"/>
    </row>
    <row r="513" spans="1:8">
      <c r="A513" s="7">
        <f t="shared" si="8"/>
        <v>509</v>
      </c>
      <c r="B513" s="6"/>
      <c r="C513" s="6"/>
      <c r="D513" s="29"/>
      <c r="E513" s="6"/>
      <c r="F513" s="6"/>
      <c r="G513" s="29"/>
      <c r="H513" s="29"/>
    </row>
    <row r="514" spans="1:8">
      <c r="A514" s="7">
        <f t="shared" si="8"/>
        <v>510</v>
      </c>
      <c r="B514" s="6"/>
      <c r="C514" s="6"/>
      <c r="D514" s="29"/>
      <c r="E514" s="6"/>
      <c r="F514" s="6"/>
      <c r="G514" s="29"/>
      <c r="H514" s="29"/>
    </row>
    <row r="515" spans="1:8">
      <c r="A515" s="7">
        <f t="shared" si="8"/>
        <v>511</v>
      </c>
      <c r="B515" s="6"/>
      <c r="C515" s="6"/>
      <c r="D515" s="29"/>
      <c r="E515" s="6"/>
      <c r="F515" s="6"/>
      <c r="G515" s="29"/>
      <c r="H515" s="29"/>
    </row>
    <row r="516" spans="1:8">
      <c r="A516" s="7">
        <f t="shared" si="8"/>
        <v>512</v>
      </c>
      <c r="B516" s="6"/>
      <c r="C516" s="6"/>
      <c r="D516" s="29"/>
      <c r="E516" s="6"/>
      <c r="F516" s="6"/>
      <c r="G516" s="29"/>
      <c r="H516" s="29"/>
    </row>
    <row r="517" spans="1:8">
      <c r="A517" s="7">
        <f t="shared" si="8"/>
        <v>513</v>
      </c>
      <c r="B517" s="6"/>
      <c r="C517" s="6"/>
      <c r="D517" s="29"/>
      <c r="E517" s="6"/>
      <c r="F517" s="6"/>
      <c r="G517" s="29"/>
      <c r="H517" s="29"/>
    </row>
    <row r="518" spans="1:8">
      <c r="A518" s="7">
        <f t="shared" si="8"/>
        <v>514</v>
      </c>
      <c r="B518" s="6"/>
      <c r="C518" s="6"/>
      <c r="D518" s="29"/>
      <c r="E518" s="6"/>
      <c r="F518" s="6"/>
      <c r="G518" s="29"/>
      <c r="H518" s="29"/>
    </row>
    <row r="519" spans="1:8">
      <c r="A519" s="7">
        <f t="shared" si="8"/>
        <v>515</v>
      </c>
      <c r="B519" s="6"/>
      <c r="C519" s="6"/>
      <c r="D519" s="29"/>
      <c r="E519" s="6"/>
      <c r="F519" s="6"/>
      <c r="G519" s="29"/>
      <c r="H519" s="29"/>
    </row>
    <row r="520" spans="1:8">
      <c r="A520" s="7">
        <f t="shared" si="8"/>
        <v>516</v>
      </c>
      <c r="B520" s="6"/>
      <c r="C520" s="6"/>
      <c r="D520" s="29"/>
      <c r="E520" s="6"/>
      <c r="F520" s="6"/>
      <c r="G520" s="29"/>
      <c r="H520" s="29"/>
    </row>
    <row r="521" spans="1:8">
      <c r="A521" s="7">
        <f t="shared" si="8"/>
        <v>517</v>
      </c>
      <c r="B521" s="6"/>
      <c r="C521" s="6"/>
      <c r="D521" s="29"/>
      <c r="E521" s="6"/>
      <c r="F521" s="6"/>
      <c r="G521" s="29"/>
      <c r="H521" s="29"/>
    </row>
    <row r="522" spans="1:8">
      <c r="A522" s="7">
        <f t="shared" si="8"/>
        <v>518</v>
      </c>
      <c r="B522" s="6"/>
      <c r="C522" s="6"/>
      <c r="D522" s="29"/>
      <c r="E522" s="6"/>
      <c r="F522" s="6"/>
      <c r="G522" s="29"/>
      <c r="H522" s="29"/>
    </row>
    <row r="523" spans="1:8">
      <c r="A523" s="7">
        <f t="shared" si="8"/>
        <v>519</v>
      </c>
      <c r="B523" s="6"/>
      <c r="C523" s="6"/>
      <c r="D523" s="29"/>
      <c r="E523" s="6"/>
      <c r="F523" s="6"/>
      <c r="G523" s="29"/>
      <c r="H523" s="29"/>
    </row>
    <row r="524" spans="1:8">
      <c r="A524" s="7">
        <f t="shared" si="8"/>
        <v>520</v>
      </c>
      <c r="B524" s="6"/>
      <c r="C524" s="6"/>
      <c r="D524" s="29"/>
      <c r="E524" s="6"/>
      <c r="F524" s="6"/>
      <c r="G524" s="29"/>
      <c r="H524" s="29"/>
    </row>
    <row r="525" spans="1:8">
      <c r="A525" s="7">
        <f t="shared" si="8"/>
        <v>521</v>
      </c>
      <c r="B525" s="6"/>
      <c r="C525" s="6"/>
      <c r="D525" s="29"/>
      <c r="E525" s="6"/>
      <c r="F525" s="6"/>
      <c r="G525" s="29"/>
      <c r="H525" s="29"/>
    </row>
    <row r="526" spans="1:8">
      <c r="A526" s="7">
        <f t="shared" si="8"/>
        <v>522</v>
      </c>
      <c r="B526" s="6"/>
      <c r="C526" s="6"/>
      <c r="D526" s="29"/>
      <c r="E526" s="6"/>
      <c r="F526" s="6"/>
      <c r="G526" s="29"/>
      <c r="H526" s="29"/>
    </row>
    <row r="527" spans="1:8">
      <c r="A527" s="7">
        <f t="shared" si="8"/>
        <v>523</v>
      </c>
      <c r="B527" s="6"/>
      <c r="C527" s="6"/>
      <c r="D527" s="29"/>
      <c r="E527" s="6"/>
      <c r="F527" s="6"/>
      <c r="G527" s="29"/>
      <c r="H527" s="29"/>
    </row>
    <row r="528" spans="1:8">
      <c r="A528" s="7">
        <f t="shared" si="8"/>
        <v>524</v>
      </c>
      <c r="B528" s="6"/>
      <c r="C528" s="6"/>
      <c r="D528" s="29"/>
      <c r="E528" s="6"/>
      <c r="F528" s="6"/>
      <c r="G528" s="29"/>
      <c r="H528" s="29"/>
    </row>
    <row r="529" spans="1:8">
      <c r="A529" s="7">
        <f t="shared" si="8"/>
        <v>525</v>
      </c>
      <c r="B529" s="6"/>
      <c r="C529" s="6"/>
      <c r="D529" s="29"/>
      <c r="E529" s="6"/>
      <c r="F529" s="6"/>
      <c r="G529" s="29"/>
      <c r="H529" s="29"/>
    </row>
    <row r="530" spans="1:8">
      <c r="A530" s="7">
        <f t="shared" si="8"/>
        <v>526</v>
      </c>
      <c r="B530" s="6"/>
      <c r="C530" s="6"/>
      <c r="D530" s="29"/>
      <c r="E530" s="6"/>
      <c r="F530" s="6"/>
      <c r="G530" s="29"/>
      <c r="H530" s="29"/>
    </row>
    <row r="531" spans="1:8">
      <c r="A531" s="7">
        <f t="shared" si="8"/>
        <v>527</v>
      </c>
      <c r="B531" s="6"/>
      <c r="C531" s="6"/>
      <c r="D531" s="29"/>
      <c r="E531" s="6"/>
      <c r="F531" s="6"/>
      <c r="G531" s="29"/>
      <c r="H531" s="29"/>
    </row>
    <row r="532" spans="1:8">
      <c r="A532" s="7">
        <f t="shared" si="8"/>
        <v>528</v>
      </c>
      <c r="B532" s="6"/>
      <c r="C532" s="6"/>
      <c r="D532" s="29"/>
      <c r="E532" s="6"/>
      <c r="F532" s="6"/>
      <c r="G532" s="29"/>
      <c r="H532" s="29"/>
    </row>
    <row r="533" spans="1:8">
      <c r="A533" s="7">
        <f t="shared" si="8"/>
        <v>529</v>
      </c>
      <c r="B533" s="6"/>
      <c r="C533" s="6"/>
      <c r="D533" s="29"/>
      <c r="E533" s="6"/>
      <c r="F533" s="6"/>
      <c r="G533" s="29"/>
      <c r="H533" s="29"/>
    </row>
    <row r="534" spans="1:8">
      <c r="A534" s="7">
        <f t="shared" si="8"/>
        <v>530</v>
      </c>
      <c r="B534" s="6"/>
      <c r="C534" s="6"/>
      <c r="D534" s="29"/>
      <c r="E534" s="6"/>
      <c r="F534" s="6"/>
      <c r="G534" s="29"/>
      <c r="H534" s="29"/>
    </row>
    <row r="535" spans="1:8">
      <c r="A535" s="7">
        <f t="shared" si="8"/>
        <v>531</v>
      </c>
      <c r="B535" s="6"/>
      <c r="C535" s="6"/>
      <c r="D535" s="29"/>
      <c r="E535" s="6"/>
      <c r="F535" s="6"/>
      <c r="G535" s="29"/>
      <c r="H535" s="29"/>
    </row>
    <row r="536" spans="1:8">
      <c r="A536" s="7">
        <f t="shared" si="8"/>
        <v>532</v>
      </c>
      <c r="B536" s="6"/>
      <c r="C536" s="6"/>
      <c r="D536" s="29"/>
      <c r="E536" s="6"/>
      <c r="F536" s="6"/>
      <c r="G536" s="29"/>
      <c r="H536" s="29"/>
    </row>
    <row r="537" spans="1:8">
      <c r="A537" s="7">
        <f t="shared" si="8"/>
        <v>533</v>
      </c>
      <c r="B537" s="6"/>
      <c r="C537" s="6"/>
      <c r="D537" s="29"/>
      <c r="E537" s="6"/>
      <c r="F537" s="6"/>
      <c r="G537" s="29"/>
      <c r="H537" s="29"/>
    </row>
    <row r="538" spans="1:8">
      <c r="A538" s="7">
        <f t="shared" si="8"/>
        <v>534</v>
      </c>
      <c r="B538" s="6"/>
      <c r="C538" s="6"/>
      <c r="D538" s="29"/>
      <c r="E538" s="6"/>
      <c r="F538" s="6"/>
      <c r="G538" s="29"/>
      <c r="H538" s="29"/>
    </row>
    <row r="539" spans="1:8">
      <c r="A539" s="7">
        <f t="shared" si="8"/>
        <v>535</v>
      </c>
      <c r="B539" s="6"/>
      <c r="C539" s="6"/>
      <c r="D539" s="29"/>
      <c r="E539" s="6"/>
      <c r="F539" s="6"/>
      <c r="G539" s="29"/>
      <c r="H539" s="29"/>
    </row>
    <row r="540" spans="1:8">
      <c r="A540" s="7">
        <f t="shared" si="8"/>
        <v>536</v>
      </c>
      <c r="B540" s="6"/>
      <c r="C540" s="6"/>
      <c r="D540" s="29"/>
      <c r="E540" s="6"/>
      <c r="F540" s="6"/>
      <c r="G540" s="29"/>
      <c r="H540" s="29"/>
    </row>
    <row r="541" spans="1:8">
      <c r="A541" s="7">
        <f t="shared" si="8"/>
        <v>537</v>
      </c>
      <c r="B541" s="6"/>
      <c r="C541" s="6"/>
      <c r="D541" s="29"/>
      <c r="E541" s="6"/>
      <c r="F541" s="6"/>
      <c r="G541" s="29"/>
      <c r="H541" s="29"/>
    </row>
    <row r="542" spans="1:8">
      <c r="A542" s="7">
        <f t="shared" si="8"/>
        <v>538</v>
      </c>
      <c r="B542" s="6"/>
      <c r="C542" s="6"/>
      <c r="D542" s="29"/>
      <c r="E542" s="6"/>
      <c r="F542" s="6"/>
      <c r="G542" s="29"/>
      <c r="H542" s="29"/>
    </row>
    <row r="543" spans="1:8">
      <c r="A543" s="7">
        <f t="shared" si="8"/>
        <v>539</v>
      </c>
      <c r="B543" s="6"/>
      <c r="C543" s="6"/>
      <c r="D543" s="29"/>
      <c r="E543" s="6"/>
      <c r="F543" s="6"/>
      <c r="G543" s="29"/>
      <c r="H543" s="29"/>
    </row>
    <row r="544" spans="1:8">
      <c r="A544" s="7">
        <f t="shared" si="8"/>
        <v>540</v>
      </c>
      <c r="B544" s="6"/>
      <c r="C544" s="6"/>
      <c r="D544" s="29"/>
      <c r="E544" s="6"/>
      <c r="F544" s="6"/>
      <c r="G544" s="29"/>
      <c r="H544" s="29"/>
    </row>
    <row r="545" spans="1:8">
      <c r="A545" s="7">
        <f t="shared" si="8"/>
        <v>541</v>
      </c>
      <c r="B545" s="6"/>
      <c r="C545" s="6"/>
      <c r="D545" s="29"/>
      <c r="E545" s="6"/>
      <c r="F545" s="6"/>
      <c r="G545" s="29"/>
      <c r="H545" s="29"/>
    </row>
    <row r="546" spans="1:8">
      <c r="A546" s="7">
        <f t="shared" si="8"/>
        <v>542</v>
      </c>
      <c r="B546" s="6"/>
      <c r="C546" s="6"/>
      <c r="D546" s="29"/>
      <c r="E546" s="6"/>
      <c r="F546" s="6"/>
      <c r="G546" s="29"/>
      <c r="H546" s="29"/>
    </row>
    <row r="547" spans="1:8">
      <c r="A547" s="7">
        <f t="shared" si="8"/>
        <v>543</v>
      </c>
      <c r="B547" s="6"/>
      <c r="C547" s="6"/>
      <c r="D547" s="29"/>
      <c r="E547" s="6"/>
      <c r="F547" s="6"/>
      <c r="G547" s="29"/>
      <c r="H547" s="29"/>
    </row>
    <row r="548" spans="1:8">
      <c r="A548" s="7">
        <f t="shared" si="8"/>
        <v>544</v>
      </c>
      <c r="B548" s="6"/>
      <c r="C548" s="6"/>
      <c r="D548" s="29"/>
      <c r="E548" s="6"/>
      <c r="F548" s="6"/>
      <c r="G548" s="29"/>
      <c r="H548" s="29"/>
    </row>
    <row r="549" spans="1:8">
      <c r="A549" s="7">
        <f t="shared" si="8"/>
        <v>545</v>
      </c>
      <c r="B549" s="6"/>
      <c r="C549" s="6"/>
      <c r="D549" s="29"/>
      <c r="E549" s="6"/>
      <c r="F549" s="6"/>
      <c r="G549" s="29"/>
      <c r="H549" s="29"/>
    </row>
    <row r="550" spans="1:8">
      <c r="A550" s="7">
        <f t="shared" si="8"/>
        <v>546</v>
      </c>
      <c r="B550" s="6"/>
      <c r="C550" s="6"/>
      <c r="D550" s="29"/>
      <c r="E550" s="6"/>
      <c r="F550" s="6"/>
      <c r="G550" s="29"/>
      <c r="H550" s="29"/>
    </row>
    <row r="551" spans="1:8">
      <c r="A551" s="7">
        <f t="shared" si="8"/>
        <v>547</v>
      </c>
      <c r="B551" s="6"/>
      <c r="C551" s="6"/>
      <c r="D551" s="29"/>
      <c r="E551" s="6"/>
      <c r="F551" s="6"/>
      <c r="G551" s="29"/>
      <c r="H551" s="29"/>
    </row>
    <row r="552" spans="1:8">
      <c r="A552" s="7">
        <f t="shared" si="8"/>
        <v>548</v>
      </c>
      <c r="B552" s="6"/>
      <c r="C552" s="6"/>
      <c r="D552" s="29"/>
      <c r="E552" s="6"/>
      <c r="F552" s="6"/>
      <c r="G552" s="29"/>
      <c r="H552" s="29"/>
    </row>
    <row r="553" spans="1:8">
      <c r="A553" s="7">
        <f t="shared" si="8"/>
        <v>549</v>
      </c>
      <c r="B553" s="6"/>
      <c r="C553" s="6"/>
      <c r="D553" s="29"/>
      <c r="E553" s="6"/>
      <c r="F553" s="6"/>
      <c r="G553" s="29"/>
      <c r="H553" s="29"/>
    </row>
    <row r="554" spans="1:8">
      <c r="A554" s="7">
        <f t="shared" si="8"/>
        <v>550</v>
      </c>
      <c r="B554" s="6"/>
      <c r="C554" s="6"/>
      <c r="D554" s="29"/>
      <c r="E554" s="6"/>
      <c r="F554" s="6"/>
      <c r="G554" s="29"/>
      <c r="H554" s="29"/>
    </row>
    <row r="555" spans="1:8">
      <c r="A555" s="7">
        <f t="shared" si="8"/>
        <v>551</v>
      </c>
      <c r="B555" s="6"/>
      <c r="C555" s="6"/>
      <c r="D555" s="29"/>
      <c r="E555" s="6"/>
      <c r="F555" s="6"/>
      <c r="G555" s="29"/>
      <c r="H555" s="29"/>
    </row>
    <row r="556" spans="1:8">
      <c r="A556" s="7">
        <f t="shared" si="8"/>
        <v>552</v>
      </c>
      <c r="B556" s="6"/>
      <c r="C556" s="6"/>
      <c r="D556" s="29"/>
      <c r="E556" s="6"/>
      <c r="F556" s="6"/>
      <c r="G556" s="29"/>
      <c r="H556" s="29"/>
    </row>
    <row r="557" spans="1:8">
      <c r="A557" s="7">
        <f t="shared" si="8"/>
        <v>553</v>
      </c>
      <c r="B557" s="6"/>
      <c r="C557" s="6"/>
      <c r="D557" s="29"/>
      <c r="E557" s="6"/>
      <c r="F557" s="6"/>
      <c r="G557" s="29"/>
      <c r="H557" s="29"/>
    </row>
    <row r="558" spans="1:8">
      <c r="A558" s="7">
        <f t="shared" si="8"/>
        <v>554</v>
      </c>
      <c r="B558" s="6"/>
      <c r="C558" s="6"/>
      <c r="D558" s="29"/>
      <c r="E558" s="6"/>
      <c r="F558" s="6"/>
      <c r="G558" s="29"/>
      <c r="H558" s="29"/>
    </row>
    <row r="559" spans="1:8">
      <c r="A559" s="7">
        <f t="shared" si="8"/>
        <v>555</v>
      </c>
      <c r="B559" s="6"/>
      <c r="C559" s="6"/>
      <c r="D559" s="29"/>
      <c r="E559" s="6"/>
      <c r="F559" s="6"/>
      <c r="G559" s="29"/>
      <c r="H559" s="29"/>
    </row>
    <row r="560" spans="1:8">
      <c r="A560" s="7">
        <f t="shared" si="8"/>
        <v>556</v>
      </c>
      <c r="B560" s="6"/>
      <c r="C560" s="6"/>
      <c r="D560" s="29"/>
      <c r="E560" s="6"/>
      <c r="F560" s="6"/>
      <c r="G560" s="29"/>
      <c r="H560" s="29"/>
    </row>
    <row r="561" spans="1:8">
      <c r="A561" s="7">
        <f t="shared" si="8"/>
        <v>557</v>
      </c>
      <c r="B561" s="6"/>
      <c r="C561" s="6"/>
      <c r="D561" s="29"/>
      <c r="E561" s="6"/>
      <c r="F561" s="6"/>
      <c r="G561" s="29"/>
      <c r="H561" s="29"/>
    </row>
    <row r="562" spans="1:8">
      <c r="A562" s="7">
        <f t="shared" si="8"/>
        <v>558</v>
      </c>
      <c r="B562" s="6"/>
      <c r="C562" s="6"/>
      <c r="D562" s="29"/>
      <c r="E562" s="6"/>
      <c r="F562" s="6"/>
      <c r="G562" s="29"/>
      <c r="H562" s="29"/>
    </row>
    <row r="563" spans="1:8">
      <c r="A563" s="7">
        <f t="shared" si="8"/>
        <v>559</v>
      </c>
      <c r="B563" s="6"/>
      <c r="C563" s="6"/>
      <c r="D563" s="29"/>
      <c r="E563" s="6"/>
      <c r="F563" s="6"/>
      <c r="G563" s="29"/>
      <c r="H563" s="29"/>
    </row>
    <row r="564" spans="1:8">
      <c r="A564" s="7">
        <f t="shared" si="8"/>
        <v>560</v>
      </c>
      <c r="B564" s="6"/>
      <c r="C564" s="6"/>
      <c r="D564" s="29"/>
      <c r="E564" s="6"/>
      <c r="F564" s="6"/>
      <c r="G564" s="29"/>
      <c r="H564" s="29"/>
    </row>
    <row r="565" spans="1:8">
      <c r="A565" s="7">
        <f t="shared" si="8"/>
        <v>561</v>
      </c>
      <c r="B565" s="6"/>
      <c r="C565" s="6"/>
      <c r="D565" s="29"/>
      <c r="E565" s="6"/>
      <c r="F565" s="6"/>
      <c r="G565" s="29"/>
      <c r="H565" s="29"/>
    </row>
    <row r="566" spans="1:8">
      <c r="A566" s="7">
        <f t="shared" ref="A566:A629" si="9">ROW()-4</f>
        <v>562</v>
      </c>
      <c r="B566" s="6"/>
      <c r="C566" s="6"/>
      <c r="D566" s="29"/>
      <c r="E566" s="6"/>
      <c r="F566" s="6"/>
      <c r="G566" s="29"/>
      <c r="H566" s="29"/>
    </row>
    <row r="567" spans="1:8">
      <c r="A567" s="7">
        <f t="shared" si="9"/>
        <v>563</v>
      </c>
      <c r="B567" s="6"/>
      <c r="C567" s="6"/>
      <c r="D567" s="29"/>
      <c r="E567" s="6"/>
      <c r="F567" s="6"/>
      <c r="G567" s="29"/>
      <c r="H567" s="29"/>
    </row>
    <row r="568" spans="1:8">
      <c r="A568" s="7">
        <f t="shared" si="9"/>
        <v>564</v>
      </c>
      <c r="B568" s="6"/>
      <c r="C568" s="6"/>
      <c r="D568" s="29"/>
      <c r="E568" s="6"/>
      <c r="F568" s="6"/>
      <c r="G568" s="29"/>
      <c r="H568" s="29"/>
    </row>
    <row r="569" spans="1:8">
      <c r="A569" s="7">
        <f t="shared" si="9"/>
        <v>565</v>
      </c>
      <c r="B569" s="6"/>
      <c r="C569" s="6"/>
      <c r="D569" s="29"/>
      <c r="E569" s="6"/>
      <c r="F569" s="6"/>
      <c r="G569" s="29"/>
      <c r="H569" s="29"/>
    </row>
    <row r="570" spans="1:8">
      <c r="A570" s="7">
        <f t="shared" si="9"/>
        <v>566</v>
      </c>
      <c r="B570" s="6"/>
      <c r="C570" s="6"/>
      <c r="D570" s="29"/>
      <c r="E570" s="6"/>
      <c r="F570" s="6"/>
      <c r="G570" s="29"/>
      <c r="H570" s="29"/>
    </row>
    <row r="571" spans="1:8">
      <c r="A571" s="7">
        <f t="shared" si="9"/>
        <v>567</v>
      </c>
      <c r="B571" s="6"/>
      <c r="C571" s="6"/>
      <c r="D571" s="29"/>
      <c r="E571" s="6"/>
      <c r="F571" s="6"/>
      <c r="G571" s="29"/>
      <c r="H571" s="29"/>
    </row>
    <row r="572" spans="1:8">
      <c r="A572" s="7">
        <f t="shared" si="9"/>
        <v>568</v>
      </c>
      <c r="B572" s="6"/>
      <c r="C572" s="6"/>
      <c r="D572" s="29"/>
      <c r="E572" s="6"/>
      <c r="F572" s="6"/>
      <c r="G572" s="29"/>
      <c r="H572" s="29"/>
    </row>
    <row r="573" spans="1:8">
      <c r="A573" s="7">
        <f t="shared" si="9"/>
        <v>569</v>
      </c>
      <c r="B573" s="6"/>
      <c r="C573" s="6"/>
      <c r="D573" s="29"/>
      <c r="E573" s="6"/>
      <c r="F573" s="6"/>
      <c r="G573" s="29"/>
      <c r="H573" s="29"/>
    </row>
    <row r="574" spans="1:8">
      <c r="A574" s="7">
        <f t="shared" si="9"/>
        <v>570</v>
      </c>
      <c r="B574" s="6"/>
      <c r="C574" s="6"/>
      <c r="D574" s="29"/>
      <c r="E574" s="6"/>
      <c r="F574" s="6"/>
      <c r="G574" s="29"/>
      <c r="H574" s="29"/>
    </row>
    <row r="575" spans="1:8">
      <c r="A575" s="7">
        <f t="shared" si="9"/>
        <v>571</v>
      </c>
      <c r="B575" s="6"/>
      <c r="C575" s="6"/>
      <c r="D575" s="29"/>
      <c r="E575" s="6"/>
      <c r="F575" s="6"/>
      <c r="G575" s="29"/>
      <c r="H575" s="29"/>
    </row>
    <row r="576" spans="1:8">
      <c r="A576" s="7">
        <f t="shared" si="9"/>
        <v>572</v>
      </c>
      <c r="B576" s="6"/>
      <c r="C576" s="6"/>
      <c r="D576" s="29"/>
      <c r="E576" s="6"/>
      <c r="F576" s="6"/>
      <c r="G576" s="29"/>
      <c r="H576" s="29"/>
    </row>
    <row r="577" spans="1:8">
      <c r="A577" s="7">
        <f t="shared" si="9"/>
        <v>573</v>
      </c>
      <c r="B577" s="6"/>
      <c r="C577" s="6"/>
      <c r="D577" s="29"/>
      <c r="E577" s="6"/>
      <c r="F577" s="6"/>
      <c r="G577" s="29"/>
      <c r="H577" s="29"/>
    </row>
    <row r="578" spans="1:8">
      <c r="A578" s="7">
        <f t="shared" si="9"/>
        <v>574</v>
      </c>
      <c r="B578" s="6"/>
      <c r="C578" s="6"/>
      <c r="D578" s="29"/>
      <c r="E578" s="6"/>
      <c r="F578" s="6"/>
      <c r="G578" s="29"/>
      <c r="H578" s="29"/>
    </row>
    <row r="579" spans="1:8">
      <c r="A579" s="7">
        <f t="shared" si="9"/>
        <v>575</v>
      </c>
      <c r="B579" s="6"/>
      <c r="C579" s="6"/>
      <c r="D579" s="29"/>
      <c r="E579" s="6"/>
      <c r="F579" s="6"/>
      <c r="G579" s="29"/>
      <c r="H579" s="29"/>
    </row>
    <row r="580" spans="1:8">
      <c r="A580" s="7">
        <f t="shared" si="9"/>
        <v>576</v>
      </c>
      <c r="B580" s="6"/>
      <c r="C580" s="6"/>
      <c r="D580" s="29"/>
      <c r="E580" s="6"/>
      <c r="F580" s="6"/>
      <c r="G580" s="29"/>
      <c r="H580" s="29"/>
    </row>
    <row r="581" spans="1:8">
      <c r="A581" s="7">
        <f t="shared" si="9"/>
        <v>577</v>
      </c>
      <c r="B581" s="6"/>
      <c r="C581" s="6"/>
      <c r="D581" s="29"/>
      <c r="E581" s="6"/>
      <c r="F581" s="6"/>
      <c r="G581" s="29"/>
      <c r="H581" s="29"/>
    </row>
    <row r="582" spans="1:8">
      <c r="A582" s="7">
        <f t="shared" si="9"/>
        <v>578</v>
      </c>
      <c r="B582" s="6"/>
      <c r="C582" s="6"/>
      <c r="D582" s="29"/>
      <c r="E582" s="6"/>
      <c r="F582" s="6"/>
      <c r="G582" s="29"/>
      <c r="H582" s="29"/>
    </row>
    <row r="583" spans="1:8">
      <c r="A583" s="7">
        <f t="shared" si="9"/>
        <v>579</v>
      </c>
      <c r="B583" s="6"/>
      <c r="C583" s="6"/>
      <c r="D583" s="29"/>
      <c r="E583" s="6"/>
      <c r="F583" s="6"/>
      <c r="G583" s="29"/>
      <c r="H583" s="29"/>
    </row>
    <row r="584" spans="1:8">
      <c r="A584" s="7">
        <f t="shared" si="9"/>
        <v>580</v>
      </c>
      <c r="B584" s="6"/>
      <c r="C584" s="6"/>
      <c r="D584" s="29"/>
      <c r="E584" s="6"/>
      <c r="F584" s="6"/>
      <c r="G584" s="29"/>
      <c r="H584" s="29"/>
    </row>
    <row r="585" spans="1:8">
      <c r="A585" s="7">
        <f t="shared" si="9"/>
        <v>581</v>
      </c>
      <c r="B585" s="6"/>
      <c r="C585" s="6"/>
      <c r="D585" s="29"/>
      <c r="E585" s="6"/>
      <c r="F585" s="6"/>
      <c r="G585" s="29"/>
      <c r="H585" s="29"/>
    </row>
    <row r="586" spans="1:8">
      <c r="A586" s="7">
        <f t="shared" si="9"/>
        <v>582</v>
      </c>
      <c r="B586" s="6"/>
      <c r="C586" s="6"/>
      <c r="D586" s="29"/>
      <c r="E586" s="6"/>
      <c r="F586" s="6"/>
      <c r="G586" s="29"/>
      <c r="H586" s="29"/>
    </row>
    <row r="587" spans="1:8">
      <c r="A587" s="7">
        <f t="shared" si="9"/>
        <v>583</v>
      </c>
      <c r="B587" s="6"/>
      <c r="C587" s="6"/>
      <c r="D587" s="29"/>
      <c r="E587" s="6"/>
      <c r="F587" s="6"/>
      <c r="G587" s="29"/>
      <c r="H587" s="29"/>
    </row>
    <row r="588" spans="1:8">
      <c r="A588" s="7">
        <f t="shared" si="9"/>
        <v>584</v>
      </c>
      <c r="B588" s="6"/>
      <c r="C588" s="6"/>
      <c r="D588" s="29"/>
      <c r="E588" s="6"/>
      <c r="F588" s="6"/>
      <c r="G588" s="29"/>
      <c r="H588" s="29"/>
    </row>
    <row r="589" spans="1:8">
      <c r="A589" s="7">
        <f t="shared" si="9"/>
        <v>585</v>
      </c>
      <c r="B589" s="6"/>
      <c r="C589" s="6"/>
      <c r="D589" s="29"/>
      <c r="E589" s="6"/>
      <c r="F589" s="6"/>
      <c r="G589" s="29"/>
      <c r="H589" s="29"/>
    </row>
    <row r="590" spans="1:8">
      <c r="A590" s="7">
        <f t="shared" si="9"/>
        <v>586</v>
      </c>
      <c r="B590" s="6"/>
      <c r="C590" s="6"/>
      <c r="D590" s="29"/>
      <c r="E590" s="6"/>
      <c r="F590" s="6"/>
      <c r="G590" s="29"/>
      <c r="H590" s="29"/>
    </row>
    <row r="591" spans="1:8">
      <c r="A591" s="7">
        <f t="shared" si="9"/>
        <v>587</v>
      </c>
      <c r="B591" s="6"/>
      <c r="C591" s="6"/>
      <c r="D591" s="29"/>
      <c r="E591" s="6"/>
      <c r="F591" s="6"/>
      <c r="G591" s="29"/>
      <c r="H591" s="29"/>
    </row>
    <row r="592" spans="1:8">
      <c r="A592" s="7">
        <f t="shared" si="9"/>
        <v>588</v>
      </c>
      <c r="B592" s="6"/>
      <c r="C592" s="6"/>
      <c r="D592" s="29"/>
      <c r="E592" s="6"/>
      <c r="F592" s="6"/>
      <c r="G592" s="29"/>
      <c r="H592" s="29"/>
    </row>
    <row r="593" spans="1:8">
      <c r="A593" s="7">
        <f t="shared" si="9"/>
        <v>589</v>
      </c>
      <c r="B593" s="6"/>
      <c r="C593" s="6"/>
      <c r="D593" s="29"/>
      <c r="E593" s="6"/>
      <c r="F593" s="6"/>
      <c r="G593" s="29"/>
      <c r="H593" s="29"/>
    </row>
    <row r="594" spans="1:8">
      <c r="A594" s="7">
        <f t="shared" si="9"/>
        <v>590</v>
      </c>
      <c r="B594" s="6"/>
      <c r="C594" s="6"/>
      <c r="D594" s="29"/>
      <c r="E594" s="6"/>
      <c r="F594" s="6"/>
      <c r="G594" s="29"/>
      <c r="H594" s="29"/>
    </row>
    <row r="595" spans="1:8">
      <c r="A595" s="7">
        <f t="shared" si="9"/>
        <v>591</v>
      </c>
      <c r="B595" s="6"/>
      <c r="C595" s="6"/>
      <c r="D595" s="29"/>
      <c r="E595" s="6"/>
      <c r="F595" s="6"/>
      <c r="G595" s="29"/>
      <c r="H595" s="29"/>
    </row>
    <row r="596" spans="1:8">
      <c r="A596" s="7">
        <f t="shared" si="9"/>
        <v>592</v>
      </c>
      <c r="B596" s="6"/>
      <c r="C596" s="6"/>
      <c r="D596" s="29"/>
      <c r="E596" s="6"/>
      <c r="F596" s="6"/>
      <c r="G596" s="29"/>
      <c r="H596" s="29"/>
    </row>
    <row r="597" spans="1:8">
      <c r="A597" s="7">
        <f t="shared" si="9"/>
        <v>593</v>
      </c>
      <c r="B597" s="6"/>
      <c r="C597" s="6"/>
      <c r="D597" s="29"/>
      <c r="E597" s="6"/>
      <c r="F597" s="6"/>
      <c r="G597" s="29"/>
      <c r="H597" s="29"/>
    </row>
    <row r="598" spans="1:8">
      <c r="A598" s="7">
        <f t="shared" si="9"/>
        <v>594</v>
      </c>
      <c r="B598" s="6"/>
      <c r="C598" s="6"/>
      <c r="D598" s="29"/>
      <c r="E598" s="6"/>
      <c r="F598" s="6"/>
      <c r="G598" s="29"/>
      <c r="H598" s="29"/>
    </row>
    <row r="599" spans="1:8">
      <c r="A599" s="7">
        <f t="shared" si="9"/>
        <v>595</v>
      </c>
      <c r="B599" s="6"/>
      <c r="C599" s="6"/>
      <c r="D599" s="29"/>
      <c r="E599" s="6"/>
      <c r="F599" s="6"/>
      <c r="G599" s="29"/>
      <c r="H599" s="29"/>
    </row>
    <row r="600" spans="1:8">
      <c r="A600" s="7">
        <f t="shared" si="9"/>
        <v>596</v>
      </c>
      <c r="B600" s="6"/>
      <c r="C600" s="6"/>
      <c r="D600" s="29"/>
      <c r="E600" s="6"/>
      <c r="F600" s="6"/>
      <c r="G600" s="29"/>
      <c r="H600" s="29"/>
    </row>
    <row r="601" spans="1:8">
      <c r="A601" s="7">
        <f t="shared" si="9"/>
        <v>597</v>
      </c>
      <c r="B601" s="6"/>
      <c r="C601" s="6"/>
      <c r="D601" s="29"/>
      <c r="E601" s="6"/>
      <c r="F601" s="6"/>
      <c r="G601" s="29"/>
      <c r="H601" s="29"/>
    </row>
    <row r="602" spans="1:8">
      <c r="A602" s="7">
        <f t="shared" si="9"/>
        <v>598</v>
      </c>
      <c r="B602" s="6"/>
      <c r="C602" s="6"/>
      <c r="D602" s="29"/>
      <c r="E602" s="6"/>
      <c r="F602" s="6"/>
      <c r="G602" s="29"/>
      <c r="H602" s="29"/>
    </row>
    <row r="603" spans="1:8">
      <c r="A603" s="7">
        <f t="shared" si="9"/>
        <v>599</v>
      </c>
      <c r="B603" s="6"/>
      <c r="C603" s="6"/>
      <c r="D603" s="29"/>
      <c r="E603" s="6"/>
      <c r="F603" s="6"/>
      <c r="G603" s="29"/>
      <c r="H603" s="29"/>
    </row>
    <row r="604" spans="1:8">
      <c r="A604" s="7">
        <f t="shared" si="9"/>
        <v>600</v>
      </c>
      <c r="B604" s="6"/>
      <c r="C604" s="6"/>
      <c r="D604" s="29"/>
      <c r="E604" s="6"/>
      <c r="F604" s="6"/>
      <c r="G604" s="29"/>
      <c r="H604" s="29"/>
    </row>
    <row r="605" spans="1:8">
      <c r="A605" s="7">
        <f t="shared" si="9"/>
        <v>601</v>
      </c>
      <c r="B605" s="6"/>
      <c r="C605" s="6"/>
      <c r="D605" s="29"/>
      <c r="E605" s="6"/>
      <c r="F605" s="6"/>
      <c r="G605" s="29"/>
      <c r="H605" s="29"/>
    </row>
    <row r="606" spans="1:8">
      <c r="A606" s="7">
        <f t="shared" si="9"/>
        <v>602</v>
      </c>
      <c r="B606" s="6"/>
      <c r="C606" s="6"/>
      <c r="D606" s="29"/>
      <c r="E606" s="6"/>
      <c r="F606" s="6"/>
      <c r="G606" s="29"/>
      <c r="H606" s="29"/>
    </row>
    <row r="607" spans="1:8">
      <c r="A607" s="7">
        <f t="shared" si="9"/>
        <v>603</v>
      </c>
      <c r="B607" s="6"/>
      <c r="C607" s="6"/>
      <c r="D607" s="29"/>
      <c r="E607" s="6"/>
      <c r="F607" s="6"/>
      <c r="G607" s="29"/>
      <c r="H607" s="29"/>
    </row>
    <row r="608" spans="1:8">
      <c r="A608" s="7">
        <f t="shared" si="9"/>
        <v>604</v>
      </c>
      <c r="B608" s="6"/>
      <c r="C608" s="6"/>
      <c r="D608" s="29"/>
      <c r="E608" s="6"/>
      <c r="F608" s="6"/>
      <c r="G608" s="29"/>
      <c r="H608" s="29"/>
    </row>
    <row r="609" spans="1:8">
      <c r="A609" s="7">
        <f t="shared" si="9"/>
        <v>605</v>
      </c>
      <c r="B609" s="6"/>
      <c r="C609" s="6"/>
      <c r="D609" s="29"/>
      <c r="E609" s="6"/>
      <c r="F609" s="6"/>
      <c r="G609" s="29"/>
      <c r="H609" s="29"/>
    </row>
    <row r="610" spans="1:8">
      <c r="A610" s="7">
        <f t="shared" si="9"/>
        <v>606</v>
      </c>
      <c r="B610" s="6"/>
      <c r="C610" s="6"/>
      <c r="D610" s="29"/>
      <c r="E610" s="6"/>
      <c r="F610" s="6"/>
      <c r="G610" s="29"/>
      <c r="H610" s="29"/>
    </row>
    <row r="611" spans="1:8">
      <c r="A611" s="7">
        <f t="shared" si="9"/>
        <v>607</v>
      </c>
      <c r="B611" s="6"/>
      <c r="C611" s="6"/>
      <c r="D611" s="29"/>
      <c r="E611" s="6"/>
      <c r="F611" s="6"/>
      <c r="G611" s="29"/>
      <c r="H611" s="29"/>
    </row>
    <row r="612" spans="1:8">
      <c r="A612" s="7">
        <f t="shared" si="9"/>
        <v>608</v>
      </c>
      <c r="B612" s="6"/>
      <c r="C612" s="6"/>
      <c r="D612" s="29"/>
      <c r="E612" s="6"/>
      <c r="F612" s="6"/>
      <c r="G612" s="29"/>
      <c r="H612" s="29"/>
    </row>
    <row r="613" spans="1:8">
      <c r="A613" s="7">
        <f t="shared" si="9"/>
        <v>609</v>
      </c>
      <c r="B613" s="6"/>
      <c r="C613" s="6"/>
      <c r="D613" s="29"/>
      <c r="E613" s="6"/>
      <c r="F613" s="6"/>
      <c r="G613" s="29"/>
      <c r="H613" s="29"/>
    </row>
    <row r="614" spans="1:8">
      <c r="A614" s="7">
        <f t="shared" si="9"/>
        <v>610</v>
      </c>
      <c r="B614" s="6"/>
      <c r="C614" s="6"/>
      <c r="D614" s="29"/>
      <c r="E614" s="6"/>
      <c r="F614" s="6"/>
      <c r="G614" s="29"/>
      <c r="H614" s="29"/>
    </row>
    <row r="615" spans="1:8">
      <c r="A615" s="7">
        <f t="shared" si="9"/>
        <v>611</v>
      </c>
      <c r="B615" s="6"/>
      <c r="C615" s="6"/>
      <c r="D615" s="29"/>
      <c r="E615" s="6"/>
      <c r="F615" s="6"/>
      <c r="G615" s="29"/>
      <c r="H615" s="29"/>
    </row>
    <row r="616" spans="1:8">
      <c r="A616" s="7">
        <f t="shared" si="9"/>
        <v>612</v>
      </c>
      <c r="B616" s="6"/>
      <c r="C616" s="6"/>
      <c r="D616" s="29"/>
      <c r="E616" s="6"/>
      <c r="F616" s="6"/>
      <c r="G616" s="29"/>
      <c r="H616" s="29"/>
    </row>
    <row r="617" spans="1:8">
      <c r="A617" s="7">
        <f t="shared" si="9"/>
        <v>613</v>
      </c>
      <c r="B617" s="6"/>
      <c r="C617" s="6"/>
      <c r="D617" s="29"/>
      <c r="E617" s="6"/>
      <c r="F617" s="6"/>
      <c r="G617" s="29"/>
      <c r="H617" s="29"/>
    </row>
    <row r="618" spans="1:8">
      <c r="A618" s="7">
        <f t="shared" si="9"/>
        <v>614</v>
      </c>
      <c r="B618" s="6"/>
      <c r="C618" s="6"/>
      <c r="D618" s="29"/>
      <c r="E618" s="6"/>
      <c r="F618" s="6"/>
      <c r="G618" s="29"/>
      <c r="H618" s="29"/>
    </row>
    <row r="619" spans="1:8">
      <c r="A619" s="7">
        <f t="shared" si="9"/>
        <v>615</v>
      </c>
      <c r="B619" s="6"/>
      <c r="C619" s="6"/>
      <c r="D619" s="29"/>
      <c r="E619" s="6"/>
      <c r="F619" s="6"/>
      <c r="G619" s="29"/>
      <c r="H619" s="29"/>
    </row>
    <row r="620" spans="1:8">
      <c r="A620" s="7">
        <f t="shared" si="9"/>
        <v>616</v>
      </c>
      <c r="B620" s="6"/>
      <c r="C620" s="6"/>
      <c r="D620" s="29"/>
      <c r="E620" s="6"/>
      <c r="F620" s="6"/>
      <c r="G620" s="29"/>
      <c r="H620" s="29"/>
    </row>
    <row r="621" spans="1:8">
      <c r="A621" s="7">
        <f t="shared" si="9"/>
        <v>617</v>
      </c>
      <c r="B621" s="6"/>
      <c r="C621" s="6"/>
      <c r="D621" s="29"/>
      <c r="E621" s="6"/>
      <c r="F621" s="6"/>
      <c r="G621" s="29"/>
      <c r="H621" s="29"/>
    </row>
    <row r="622" spans="1:8">
      <c r="A622" s="7">
        <f t="shared" si="9"/>
        <v>618</v>
      </c>
      <c r="B622" s="6"/>
      <c r="C622" s="6"/>
      <c r="D622" s="29"/>
      <c r="E622" s="6"/>
      <c r="F622" s="6"/>
      <c r="G622" s="29"/>
      <c r="H622" s="29"/>
    </row>
    <row r="623" spans="1:8">
      <c r="A623" s="7">
        <f t="shared" si="9"/>
        <v>619</v>
      </c>
      <c r="B623" s="6"/>
      <c r="C623" s="6"/>
      <c r="D623" s="29"/>
      <c r="E623" s="6"/>
      <c r="F623" s="6"/>
      <c r="G623" s="29"/>
      <c r="H623" s="29"/>
    </row>
    <row r="624" spans="1:8">
      <c r="A624" s="7">
        <f t="shared" si="9"/>
        <v>620</v>
      </c>
      <c r="B624" s="6"/>
      <c r="C624" s="6"/>
      <c r="D624" s="29"/>
      <c r="E624" s="6"/>
      <c r="F624" s="6"/>
      <c r="G624" s="29"/>
      <c r="H624" s="29"/>
    </row>
    <row r="625" spans="1:8">
      <c r="A625" s="7">
        <f t="shared" si="9"/>
        <v>621</v>
      </c>
      <c r="B625" s="6"/>
      <c r="C625" s="6"/>
      <c r="D625" s="29"/>
      <c r="E625" s="6"/>
      <c r="F625" s="6"/>
      <c r="G625" s="29"/>
      <c r="H625" s="29"/>
    </row>
    <row r="626" spans="1:8">
      <c r="A626" s="7">
        <f t="shared" si="9"/>
        <v>622</v>
      </c>
      <c r="B626" s="6"/>
      <c r="C626" s="6"/>
      <c r="D626" s="29"/>
      <c r="E626" s="6"/>
      <c r="F626" s="6"/>
      <c r="G626" s="29"/>
      <c r="H626" s="29"/>
    </row>
    <row r="627" spans="1:8">
      <c r="A627" s="7">
        <f t="shared" si="9"/>
        <v>623</v>
      </c>
      <c r="B627" s="6"/>
      <c r="C627" s="6"/>
      <c r="D627" s="29"/>
      <c r="E627" s="6"/>
      <c r="F627" s="6"/>
      <c r="G627" s="29"/>
      <c r="H627" s="29"/>
    </row>
    <row r="628" spans="1:8">
      <c r="A628" s="7">
        <f t="shared" si="9"/>
        <v>624</v>
      </c>
      <c r="B628" s="6"/>
      <c r="C628" s="6"/>
      <c r="D628" s="29"/>
      <c r="E628" s="6"/>
      <c r="F628" s="6"/>
      <c r="G628" s="29"/>
      <c r="H628" s="29"/>
    </row>
    <row r="629" spans="1:8">
      <c r="A629" s="7">
        <f t="shared" si="9"/>
        <v>625</v>
      </c>
      <c r="B629" s="6"/>
      <c r="C629" s="6"/>
      <c r="D629" s="29"/>
      <c r="E629" s="6"/>
      <c r="F629" s="6"/>
      <c r="G629" s="29"/>
      <c r="H629" s="29"/>
    </row>
    <row r="630" spans="1:8">
      <c r="A630" s="7">
        <f t="shared" ref="A630:A693" si="10">ROW()-4</f>
        <v>626</v>
      </c>
      <c r="B630" s="6"/>
      <c r="C630" s="6"/>
      <c r="D630" s="29"/>
      <c r="E630" s="6"/>
      <c r="F630" s="6"/>
      <c r="G630" s="29"/>
      <c r="H630" s="29"/>
    </row>
    <row r="631" spans="1:8">
      <c r="A631" s="7">
        <f t="shared" si="10"/>
        <v>627</v>
      </c>
      <c r="B631" s="6"/>
      <c r="C631" s="6"/>
      <c r="D631" s="29"/>
      <c r="E631" s="6"/>
      <c r="F631" s="6"/>
      <c r="G631" s="29"/>
      <c r="H631" s="29"/>
    </row>
    <row r="632" spans="1:8">
      <c r="A632" s="7">
        <f t="shared" si="10"/>
        <v>628</v>
      </c>
      <c r="B632" s="6"/>
      <c r="C632" s="6"/>
      <c r="D632" s="29"/>
      <c r="E632" s="6"/>
      <c r="F632" s="6"/>
      <c r="G632" s="29"/>
      <c r="H632" s="29"/>
    </row>
    <row r="633" spans="1:8">
      <c r="A633" s="7">
        <f t="shared" si="10"/>
        <v>629</v>
      </c>
      <c r="B633" s="6"/>
      <c r="C633" s="6"/>
      <c r="D633" s="29"/>
      <c r="E633" s="6"/>
      <c r="F633" s="6"/>
      <c r="G633" s="29"/>
      <c r="H633" s="29"/>
    </row>
    <row r="634" spans="1:8">
      <c r="A634" s="7">
        <f t="shared" si="10"/>
        <v>630</v>
      </c>
      <c r="B634" s="6"/>
      <c r="C634" s="6"/>
      <c r="D634" s="29"/>
      <c r="E634" s="6"/>
      <c r="F634" s="6"/>
      <c r="G634" s="29"/>
      <c r="H634" s="29"/>
    </row>
    <row r="635" spans="1:8">
      <c r="A635" s="7">
        <f t="shared" si="10"/>
        <v>631</v>
      </c>
      <c r="B635" s="6"/>
      <c r="C635" s="6"/>
      <c r="D635" s="29"/>
      <c r="E635" s="6"/>
      <c r="F635" s="6"/>
      <c r="G635" s="29"/>
      <c r="H635" s="29"/>
    </row>
    <row r="636" spans="1:8">
      <c r="A636" s="7">
        <f t="shared" si="10"/>
        <v>632</v>
      </c>
      <c r="B636" s="6"/>
      <c r="C636" s="6"/>
      <c r="D636" s="29"/>
      <c r="E636" s="6"/>
      <c r="F636" s="6"/>
      <c r="G636" s="29"/>
      <c r="H636" s="29"/>
    </row>
    <row r="637" spans="1:8">
      <c r="A637" s="7">
        <f t="shared" si="10"/>
        <v>633</v>
      </c>
      <c r="B637" s="6"/>
      <c r="C637" s="6"/>
      <c r="D637" s="29"/>
      <c r="E637" s="6"/>
      <c r="F637" s="6"/>
      <c r="G637" s="29"/>
      <c r="H637" s="29"/>
    </row>
    <row r="638" spans="1:8">
      <c r="A638" s="7">
        <f t="shared" si="10"/>
        <v>634</v>
      </c>
      <c r="B638" s="6"/>
      <c r="C638" s="6"/>
      <c r="D638" s="29"/>
      <c r="E638" s="6"/>
      <c r="F638" s="6"/>
      <c r="G638" s="29"/>
      <c r="H638" s="29"/>
    </row>
    <row r="639" spans="1:8">
      <c r="A639" s="7">
        <f t="shared" si="10"/>
        <v>635</v>
      </c>
      <c r="B639" s="6"/>
      <c r="C639" s="6"/>
      <c r="D639" s="29"/>
      <c r="E639" s="6"/>
      <c r="F639" s="6"/>
      <c r="G639" s="29"/>
      <c r="H639" s="29"/>
    </row>
    <row r="640" spans="1:8">
      <c r="A640" s="7">
        <f t="shared" si="10"/>
        <v>636</v>
      </c>
      <c r="B640" s="6"/>
      <c r="C640" s="6"/>
      <c r="D640" s="29"/>
      <c r="E640" s="6"/>
      <c r="F640" s="6"/>
      <c r="G640" s="29"/>
      <c r="H640" s="29"/>
    </row>
    <row r="641" spans="1:8">
      <c r="A641" s="7">
        <f t="shared" si="10"/>
        <v>637</v>
      </c>
      <c r="B641" s="6"/>
      <c r="C641" s="6"/>
      <c r="D641" s="29"/>
      <c r="E641" s="6"/>
      <c r="F641" s="6"/>
      <c r="G641" s="29"/>
      <c r="H641" s="29"/>
    </row>
    <row r="642" spans="1:8">
      <c r="A642" s="7">
        <f t="shared" si="10"/>
        <v>638</v>
      </c>
      <c r="B642" s="6"/>
      <c r="C642" s="6"/>
      <c r="D642" s="29"/>
      <c r="E642" s="6"/>
      <c r="F642" s="6"/>
      <c r="G642" s="29"/>
      <c r="H642" s="29"/>
    </row>
    <row r="643" spans="1:8">
      <c r="A643" s="7">
        <f t="shared" si="10"/>
        <v>639</v>
      </c>
      <c r="B643" s="6"/>
      <c r="C643" s="6"/>
      <c r="D643" s="29"/>
      <c r="E643" s="6"/>
      <c r="F643" s="6"/>
      <c r="G643" s="29"/>
      <c r="H643" s="29"/>
    </row>
    <row r="644" spans="1:8">
      <c r="A644" s="7">
        <f t="shared" si="10"/>
        <v>640</v>
      </c>
      <c r="B644" s="6"/>
      <c r="C644" s="6"/>
      <c r="D644" s="29"/>
      <c r="E644" s="6"/>
      <c r="F644" s="6"/>
      <c r="G644" s="29"/>
      <c r="H644" s="29"/>
    </row>
    <row r="645" spans="1:8">
      <c r="A645" s="7">
        <f t="shared" si="10"/>
        <v>641</v>
      </c>
      <c r="B645" s="6"/>
      <c r="C645" s="6"/>
      <c r="D645" s="29"/>
      <c r="E645" s="6"/>
      <c r="F645" s="6"/>
      <c r="G645" s="29"/>
      <c r="H645" s="29"/>
    </row>
    <row r="646" spans="1:8">
      <c r="A646" s="7">
        <f t="shared" si="10"/>
        <v>642</v>
      </c>
      <c r="B646" s="6"/>
      <c r="C646" s="6"/>
      <c r="D646" s="29"/>
      <c r="E646" s="6"/>
      <c r="F646" s="6"/>
      <c r="G646" s="29"/>
      <c r="H646" s="29"/>
    </row>
    <row r="647" spans="1:8">
      <c r="A647" s="7">
        <f t="shared" si="10"/>
        <v>643</v>
      </c>
      <c r="B647" s="6"/>
      <c r="C647" s="6"/>
      <c r="D647" s="29"/>
      <c r="E647" s="6"/>
      <c r="F647" s="6"/>
      <c r="G647" s="29"/>
      <c r="H647" s="29"/>
    </row>
    <row r="648" spans="1:8">
      <c r="A648" s="7">
        <f t="shared" si="10"/>
        <v>644</v>
      </c>
      <c r="B648" s="6"/>
      <c r="C648" s="6"/>
      <c r="D648" s="29"/>
      <c r="E648" s="6"/>
      <c r="F648" s="6"/>
      <c r="G648" s="29"/>
      <c r="H648" s="29"/>
    </row>
    <row r="649" spans="1:8">
      <c r="A649" s="7">
        <f t="shared" si="10"/>
        <v>645</v>
      </c>
      <c r="B649" s="6"/>
      <c r="C649" s="6"/>
      <c r="D649" s="29"/>
      <c r="E649" s="6"/>
      <c r="F649" s="6"/>
      <c r="G649" s="29"/>
      <c r="H649" s="29"/>
    </row>
    <row r="650" spans="1:8">
      <c r="A650" s="7">
        <f t="shared" si="10"/>
        <v>646</v>
      </c>
      <c r="B650" s="6"/>
      <c r="C650" s="6"/>
      <c r="D650" s="29"/>
      <c r="E650" s="6"/>
      <c r="F650" s="6"/>
      <c r="G650" s="29"/>
      <c r="H650" s="29"/>
    </row>
    <row r="651" spans="1:8">
      <c r="A651" s="7">
        <f t="shared" si="10"/>
        <v>647</v>
      </c>
      <c r="B651" s="6"/>
      <c r="C651" s="6"/>
      <c r="D651" s="29"/>
      <c r="E651" s="6"/>
      <c r="F651" s="6"/>
      <c r="G651" s="29"/>
      <c r="H651" s="29"/>
    </row>
    <row r="652" spans="1:8">
      <c r="A652" s="7">
        <f t="shared" si="10"/>
        <v>648</v>
      </c>
      <c r="B652" s="6"/>
      <c r="C652" s="6"/>
      <c r="D652" s="29"/>
      <c r="E652" s="6"/>
      <c r="F652" s="6"/>
      <c r="G652" s="29"/>
      <c r="H652" s="29"/>
    </row>
    <row r="653" spans="1:8">
      <c r="A653" s="7">
        <f t="shared" si="10"/>
        <v>649</v>
      </c>
      <c r="B653" s="6"/>
      <c r="C653" s="6"/>
      <c r="D653" s="29"/>
      <c r="E653" s="6"/>
      <c r="F653" s="6"/>
      <c r="G653" s="29"/>
      <c r="H653" s="29"/>
    </row>
    <row r="654" spans="1:8">
      <c r="A654" s="7">
        <f t="shared" si="10"/>
        <v>650</v>
      </c>
      <c r="B654" s="6"/>
      <c r="C654" s="6"/>
      <c r="D654" s="29"/>
      <c r="E654" s="6"/>
      <c r="F654" s="6"/>
      <c r="G654" s="29"/>
      <c r="H654" s="29"/>
    </row>
    <row r="655" spans="1:8">
      <c r="A655" s="7">
        <f t="shared" si="10"/>
        <v>651</v>
      </c>
      <c r="B655" s="6"/>
      <c r="C655" s="6"/>
      <c r="D655" s="29"/>
      <c r="E655" s="6"/>
      <c r="F655" s="6"/>
      <c r="G655" s="29"/>
      <c r="H655" s="29"/>
    </row>
    <row r="656" spans="1:8">
      <c r="A656" s="7">
        <f t="shared" si="10"/>
        <v>652</v>
      </c>
      <c r="B656" s="6"/>
      <c r="C656" s="6"/>
      <c r="D656" s="29"/>
      <c r="E656" s="6"/>
      <c r="F656" s="6"/>
      <c r="G656" s="29"/>
      <c r="H656" s="29"/>
    </row>
    <row r="657" spans="1:8">
      <c r="A657" s="7">
        <f t="shared" si="10"/>
        <v>653</v>
      </c>
      <c r="B657" s="6"/>
      <c r="C657" s="6"/>
      <c r="D657" s="29"/>
      <c r="E657" s="6"/>
      <c r="F657" s="6"/>
      <c r="G657" s="29"/>
      <c r="H657" s="29"/>
    </row>
    <row r="658" spans="1:8">
      <c r="A658" s="7">
        <f t="shared" si="10"/>
        <v>654</v>
      </c>
      <c r="B658" s="6"/>
      <c r="C658" s="6"/>
      <c r="D658" s="29"/>
      <c r="E658" s="6"/>
      <c r="F658" s="6"/>
      <c r="G658" s="29"/>
      <c r="H658" s="29"/>
    </row>
    <row r="659" spans="1:8">
      <c r="A659" s="7">
        <f t="shared" si="10"/>
        <v>655</v>
      </c>
      <c r="B659" s="6"/>
      <c r="C659" s="6"/>
      <c r="D659" s="29"/>
      <c r="E659" s="6"/>
      <c r="F659" s="6"/>
      <c r="G659" s="29"/>
      <c r="H659" s="29"/>
    </row>
    <row r="660" spans="1:8">
      <c r="A660" s="7">
        <f t="shared" si="10"/>
        <v>656</v>
      </c>
      <c r="B660" s="6"/>
      <c r="C660" s="6"/>
      <c r="D660" s="29"/>
      <c r="E660" s="6"/>
      <c r="F660" s="6"/>
      <c r="G660" s="29"/>
      <c r="H660" s="29"/>
    </row>
    <row r="661" spans="1:8">
      <c r="A661" s="7">
        <f t="shared" si="10"/>
        <v>657</v>
      </c>
      <c r="B661" s="6"/>
      <c r="C661" s="6"/>
      <c r="D661" s="29"/>
      <c r="E661" s="6"/>
      <c r="F661" s="6"/>
      <c r="G661" s="29"/>
      <c r="H661" s="29"/>
    </row>
    <row r="662" spans="1:8">
      <c r="A662" s="7">
        <f t="shared" si="10"/>
        <v>658</v>
      </c>
      <c r="B662" s="6"/>
      <c r="C662" s="6"/>
      <c r="D662" s="29"/>
      <c r="E662" s="6"/>
      <c r="F662" s="6"/>
      <c r="G662" s="29"/>
      <c r="H662" s="29"/>
    </row>
    <row r="663" spans="1:8">
      <c r="A663" s="7">
        <f t="shared" si="10"/>
        <v>659</v>
      </c>
      <c r="B663" s="6"/>
      <c r="C663" s="6"/>
      <c r="D663" s="29"/>
      <c r="E663" s="6"/>
      <c r="F663" s="6"/>
      <c r="G663" s="29"/>
      <c r="H663" s="29"/>
    </row>
    <row r="664" spans="1:8">
      <c r="A664" s="7">
        <f t="shared" si="10"/>
        <v>660</v>
      </c>
      <c r="B664" s="6"/>
      <c r="C664" s="6"/>
      <c r="D664" s="29"/>
      <c r="E664" s="6"/>
      <c r="F664" s="6"/>
      <c r="G664" s="29"/>
      <c r="H664" s="29"/>
    </row>
    <row r="665" spans="1:8">
      <c r="A665" s="7">
        <f t="shared" si="10"/>
        <v>661</v>
      </c>
      <c r="B665" s="6"/>
      <c r="C665" s="6"/>
      <c r="D665" s="29"/>
      <c r="E665" s="6"/>
      <c r="F665" s="6"/>
      <c r="G665" s="29"/>
      <c r="H665" s="29"/>
    </row>
    <row r="666" spans="1:8">
      <c r="A666" s="7">
        <f t="shared" si="10"/>
        <v>662</v>
      </c>
      <c r="B666" s="6"/>
      <c r="C666" s="6"/>
      <c r="D666" s="29"/>
      <c r="E666" s="6"/>
      <c r="F666" s="6"/>
      <c r="G666" s="29"/>
      <c r="H666" s="29"/>
    </row>
    <row r="667" spans="1:8">
      <c r="A667" s="7">
        <f t="shared" si="10"/>
        <v>663</v>
      </c>
      <c r="B667" s="6"/>
      <c r="C667" s="6"/>
      <c r="D667" s="29"/>
      <c r="E667" s="6"/>
      <c r="F667" s="6"/>
      <c r="G667" s="29"/>
      <c r="H667" s="29"/>
    </row>
    <row r="668" spans="1:8">
      <c r="A668" s="7">
        <f t="shared" si="10"/>
        <v>664</v>
      </c>
      <c r="B668" s="6"/>
      <c r="C668" s="6"/>
      <c r="D668" s="29"/>
      <c r="E668" s="6"/>
      <c r="F668" s="6"/>
      <c r="G668" s="29"/>
      <c r="H668" s="29"/>
    </row>
    <row r="669" spans="1:8">
      <c r="A669" s="7">
        <f t="shared" si="10"/>
        <v>665</v>
      </c>
      <c r="B669" s="6"/>
      <c r="C669" s="6"/>
      <c r="D669" s="29"/>
      <c r="E669" s="6"/>
      <c r="F669" s="6"/>
      <c r="G669" s="29"/>
      <c r="H669" s="29"/>
    </row>
    <row r="670" spans="1:8">
      <c r="A670" s="7">
        <f t="shared" si="10"/>
        <v>666</v>
      </c>
      <c r="B670" s="6"/>
      <c r="C670" s="6"/>
      <c r="D670" s="29"/>
      <c r="E670" s="6"/>
      <c r="F670" s="6"/>
      <c r="G670" s="29"/>
      <c r="H670" s="29"/>
    </row>
    <row r="671" spans="1:8">
      <c r="A671" s="7">
        <f t="shared" si="10"/>
        <v>667</v>
      </c>
      <c r="B671" s="6"/>
      <c r="C671" s="6"/>
      <c r="D671" s="29"/>
      <c r="E671" s="6"/>
      <c r="F671" s="6"/>
      <c r="G671" s="29"/>
      <c r="H671" s="29"/>
    </row>
    <row r="672" spans="1:8">
      <c r="A672" s="7">
        <f t="shared" si="10"/>
        <v>668</v>
      </c>
      <c r="B672" s="6"/>
      <c r="C672" s="6"/>
      <c r="D672" s="29"/>
      <c r="E672" s="6"/>
      <c r="F672" s="6"/>
      <c r="G672" s="29"/>
      <c r="H672" s="29"/>
    </row>
    <row r="673" spans="1:8">
      <c r="A673" s="7">
        <f t="shared" si="10"/>
        <v>669</v>
      </c>
      <c r="B673" s="6"/>
      <c r="C673" s="6"/>
      <c r="D673" s="29"/>
      <c r="E673" s="6"/>
      <c r="F673" s="6"/>
      <c r="G673" s="29"/>
      <c r="H673" s="29"/>
    </row>
    <row r="674" spans="1:8">
      <c r="A674" s="7">
        <f t="shared" si="10"/>
        <v>670</v>
      </c>
      <c r="B674" s="6"/>
      <c r="C674" s="6"/>
      <c r="D674" s="29"/>
      <c r="E674" s="6"/>
      <c r="F674" s="6"/>
      <c r="G674" s="29"/>
      <c r="H674" s="29"/>
    </row>
    <row r="675" spans="1:8">
      <c r="A675" s="7">
        <f t="shared" si="10"/>
        <v>671</v>
      </c>
      <c r="B675" s="6"/>
      <c r="C675" s="6"/>
      <c r="D675" s="29"/>
      <c r="E675" s="6"/>
      <c r="F675" s="6"/>
      <c r="G675" s="29"/>
      <c r="H675" s="29"/>
    </row>
    <row r="676" spans="1:8">
      <c r="A676" s="7">
        <f t="shared" si="10"/>
        <v>672</v>
      </c>
      <c r="B676" s="6"/>
      <c r="C676" s="6"/>
      <c r="D676" s="29"/>
      <c r="E676" s="6"/>
      <c r="F676" s="6"/>
      <c r="G676" s="29"/>
      <c r="H676" s="29"/>
    </row>
    <row r="677" spans="1:8">
      <c r="A677" s="7">
        <f t="shared" si="10"/>
        <v>673</v>
      </c>
      <c r="B677" s="6"/>
      <c r="C677" s="6"/>
      <c r="D677" s="29"/>
      <c r="E677" s="6"/>
      <c r="F677" s="6"/>
      <c r="G677" s="29"/>
      <c r="H677" s="29"/>
    </row>
    <row r="678" spans="1:8">
      <c r="A678" s="7">
        <f t="shared" si="10"/>
        <v>674</v>
      </c>
      <c r="B678" s="6"/>
      <c r="C678" s="6"/>
      <c r="D678" s="29"/>
      <c r="E678" s="6"/>
      <c r="F678" s="6"/>
      <c r="G678" s="29"/>
      <c r="H678" s="29"/>
    </row>
    <row r="679" spans="1:8">
      <c r="A679" s="7">
        <f t="shared" si="10"/>
        <v>675</v>
      </c>
      <c r="B679" s="6"/>
      <c r="C679" s="6"/>
      <c r="D679" s="29"/>
      <c r="E679" s="6"/>
      <c r="F679" s="6"/>
      <c r="G679" s="29"/>
      <c r="H679" s="29"/>
    </row>
    <row r="680" spans="1:8">
      <c r="A680" s="7">
        <f t="shared" si="10"/>
        <v>676</v>
      </c>
      <c r="B680" s="6"/>
      <c r="C680" s="6"/>
      <c r="D680" s="29"/>
      <c r="E680" s="6"/>
      <c r="F680" s="6"/>
      <c r="G680" s="29"/>
      <c r="H680" s="29"/>
    </row>
    <row r="681" spans="1:8">
      <c r="A681" s="7">
        <f t="shared" si="10"/>
        <v>677</v>
      </c>
      <c r="B681" s="6"/>
      <c r="C681" s="6"/>
      <c r="D681" s="29"/>
      <c r="E681" s="6"/>
      <c r="F681" s="6"/>
      <c r="G681" s="29"/>
      <c r="H681" s="29"/>
    </row>
    <row r="682" spans="1:8">
      <c r="A682" s="7">
        <f t="shared" si="10"/>
        <v>678</v>
      </c>
      <c r="B682" s="6"/>
      <c r="C682" s="6"/>
      <c r="D682" s="29"/>
      <c r="E682" s="6"/>
      <c r="F682" s="6"/>
      <c r="G682" s="29"/>
      <c r="H682" s="29"/>
    </row>
    <row r="683" spans="1:8">
      <c r="A683" s="7">
        <f t="shared" si="10"/>
        <v>679</v>
      </c>
      <c r="B683" s="6"/>
      <c r="C683" s="6"/>
      <c r="D683" s="29"/>
      <c r="E683" s="6"/>
      <c r="F683" s="6"/>
      <c r="G683" s="29"/>
      <c r="H683" s="29"/>
    </row>
    <row r="684" spans="1:8">
      <c r="A684" s="7">
        <f t="shared" si="10"/>
        <v>680</v>
      </c>
      <c r="B684" s="6"/>
      <c r="C684" s="6"/>
      <c r="D684" s="29"/>
      <c r="E684" s="6"/>
      <c r="F684" s="6"/>
      <c r="G684" s="29"/>
      <c r="H684" s="29"/>
    </row>
    <row r="685" spans="1:8">
      <c r="A685" s="7">
        <f t="shared" si="10"/>
        <v>681</v>
      </c>
      <c r="B685" s="6"/>
      <c r="C685" s="6"/>
      <c r="D685" s="29"/>
      <c r="E685" s="6"/>
      <c r="F685" s="6"/>
      <c r="G685" s="29"/>
      <c r="H685" s="29"/>
    </row>
    <row r="686" spans="1:8">
      <c r="A686" s="7">
        <f t="shared" si="10"/>
        <v>682</v>
      </c>
      <c r="B686" s="6"/>
      <c r="C686" s="6"/>
      <c r="D686" s="29"/>
      <c r="E686" s="6"/>
      <c r="F686" s="6"/>
      <c r="G686" s="29"/>
      <c r="H686" s="29"/>
    </row>
    <row r="687" spans="1:8">
      <c r="A687" s="7">
        <f t="shared" si="10"/>
        <v>683</v>
      </c>
      <c r="B687" s="6"/>
      <c r="C687" s="6"/>
      <c r="D687" s="29"/>
      <c r="E687" s="6"/>
      <c r="F687" s="6"/>
      <c r="G687" s="29"/>
      <c r="H687" s="29"/>
    </row>
    <row r="688" spans="1:8">
      <c r="A688" s="7">
        <f t="shared" si="10"/>
        <v>684</v>
      </c>
      <c r="B688" s="6"/>
      <c r="C688" s="6"/>
      <c r="D688" s="29"/>
      <c r="E688" s="6"/>
      <c r="F688" s="6"/>
      <c r="G688" s="29"/>
      <c r="H688" s="29"/>
    </row>
    <row r="689" spans="1:8">
      <c r="A689" s="7">
        <f t="shared" si="10"/>
        <v>685</v>
      </c>
      <c r="B689" s="6"/>
      <c r="C689" s="6"/>
      <c r="D689" s="29"/>
      <c r="E689" s="6"/>
      <c r="F689" s="6"/>
      <c r="G689" s="29"/>
      <c r="H689" s="29"/>
    </row>
    <row r="690" spans="1:8">
      <c r="A690" s="7">
        <f t="shared" si="10"/>
        <v>686</v>
      </c>
      <c r="B690" s="6"/>
      <c r="C690" s="6"/>
      <c r="D690" s="29"/>
      <c r="E690" s="6"/>
      <c r="F690" s="6"/>
      <c r="G690" s="29"/>
      <c r="H690" s="29"/>
    </row>
    <row r="691" spans="1:8">
      <c r="A691" s="7">
        <f t="shared" si="10"/>
        <v>687</v>
      </c>
      <c r="B691" s="6"/>
      <c r="C691" s="6"/>
      <c r="D691" s="29"/>
      <c r="E691" s="6"/>
      <c r="F691" s="6"/>
      <c r="G691" s="29"/>
      <c r="H691" s="29"/>
    </row>
    <row r="692" spans="1:8">
      <c r="A692" s="7">
        <f t="shared" si="10"/>
        <v>688</v>
      </c>
      <c r="B692" s="6"/>
      <c r="C692" s="6"/>
      <c r="D692" s="29"/>
      <c r="E692" s="6"/>
      <c r="F692" s="6"/>
      <c r="G692" s="29"/>
      <c r="H692" s="29"/>
    </row>
    <row r="693" spans="1:8">
      <c r="A693" s="7">
        <f t="shared" si="10"/>
        <v>689</v>
      </c>
      <c r="B693" s="6"/>
      <c r="C693" s="6"/>
      <c r="D693" s="29"/>
      <c r="E693" s="6"/>
      <c r="F693" s="6"/>
      <c r="G693" s="29"/>
      <c r="H693" s="29"/>
    </row>
    <row r="694" spans="1:8">
      <c r="A694" s="7">
        <f t="shared" ref="A694:A757" si="11">ROW()-4</f>
        <v>690</v>
      </c>
      <c r="B694" s="6"/>
      <c r="C694" s="6"/>
      <c r="D694" s="29"/>
      <c r="E694" s="6"/>
      <c r="F694" s="6"/>
      <c r="G694" s="29"/>
      <c r="H694" s="29"/>
    </row>
    <row r="695" spans="1:8">
      <c r="A695" s="7">
        <f t="shared" si="11"/>
        <v>691</v>
      </c>
      <c r="B695" s="6"/>
      <c r="C695" s="6"/>
      <c r="D695" s="29"/>
      <c r="E695" s="6"/>
      <c r="F695" s="6"/>
      <c r="G695" s="29"/>
      <c r="H695" s="29"/>
    </row>
    <row r="696" spans="1:8">
      <c r="A696" s="7">
        <f t="shared" si="11"/>
        <v>692</v>
      </c>
      <c r="B696" s="6"/>
      <c r="C696" s="6"/>
      <c r="D696" s="29"/>
      <c r="E696" s="6"/>
      <c r="F696" s="6"/>
      <c r="G696" s="29"/>
      <c r="H696" s="29"/>
    </row>
    <row r="697" spans="1:8">
      <c r="A697" s="7">
        <f t="shared" si="11"/>
        <v>693</v>
      </c>
      <c r="B697" s="6"/>
      <c r="C697" s="6"/>
      <c r="D697" s="29"/>
      <c r="E697" s="6"/>
      <c r="F697" s="6"/>
      <c r="G697" s="29"/>
      <c r="H697" s="29"/>
    </row>
    <row r="698" spans="1:8">
      <c r="A698" s="7">
        <f t="shared" si="11"/>
        <v>694</v>
      </c>
      <c r="B698" s="6"/>
      <c r="C698" s="6"/>
      <c r="D698" s="29"/>
      <c r="E698" s="6"/>
      <c r="F698" s="6"/>
      <c r="G698" s="29"/>
      <c r="H698" s="29"/>
    </row>
    <row r="699" spans="1:8">
      <c r="A699" s="7">
        <f t="shared" si="11"/>
        <v>695</v>
      </c>
      <c r="B699" s="6"/>
      <c r="C699" s="6"/>
      <c r="D699" s="29"/>
      <c r="E699" s="6"/>
      <c r="F699" s="6"/>
      <c r="G699" s="29"/>
      <c r="H699" s="29"/>
    </row>
    <row r="700" spans="1:8">
      <c r="A700" s="7">
        <f t="shared" si="11"/>
        <v>696</v>
      </c>
      <c r="B700" s="6"/>
      <c r="C700" s="6"/>
      <c r="D700" s="29"/>
      <c r="E700" s="6"/>
      <c r="F700" s="6"/>
      <c r="G700" s="29"/>
      <c r="H700" s="29"/>
    </row>
    <row r="701" spans="1:8">
      <c r="A701" s="7">
        <f t="shared" si="11"/>
        <v>697</v>
      </c>
      <c r="B701" s="6"/>
      <c r="C701" s="6"/>
      <c r="D701" s="29"/>
      <c r="E701" s="6"/>
      <c r="F701" s="6"/>
      <c r="G701" s="29"/>
      <c r="H701" s="29"/>
    </row>
    <row r="702" spans="1:8">
      <c r="A702" s="7">
        <f t="shared" si="11"/>
        <v>698</v>
      </c>
      <c r="B702" s="6"/>
      <c r="C702" s="6"/>
      <c r="D702" s="29"/>
      <c r="E702" s="6"/>
      <c r="F702" s="6"/>
      <c r="G702" s="29"/>
      <c r="H702" s="29"/>
    </row>
    <row r="703" spans="1:8">
      <c r="A703" s="7">
        <f t="shared" si="11"/>
        <v>699</v>
      </c>
      <c r="B703" s="6"/>
      <c r="C703" s="6"/>
      <c r="D703" s="29"/>
      <c r="E703" s="6"/>
      <c r="F703" s="6"/>
      <c r="G703" s="29"/>
      <c r="H703" s="29"/>
    </row>
    <row r="704" spans="1:8">
      <c r="A704" s="7">
        <f t="shared" si="11"/>
        <v>700</v>
      </c>
      <c r="B704" s="6"/>
      <c r="C704" s="6"/>
      <c r="D704" s="29"/>
      <c r="E704" s="6"/>
      <c r="F704" s="6"/>
      <c r="G704" s="29"/>
      <c r="H704" s="29"/>
    </row>
    <row r="705" spans="1:8">
      <c r="A705" s="7">
        <f t="shared" si="11"/>
        <v>701</v>
      </c>
      <c r="B705" s="6"/>
      <c r="C705" s="6"/>
      <c r="D705" s="29"/>
      <c r="E705" s="6"/>
      <c r="F705" s="6"/>
      <c r="G705" s="29"/>
      <c r="H705" s="29"/>
    </row>
    <row r="706" spans="1:8">
      <c r="A706" s="7">
        <f t="shared" si="11"/>
        <v>702</v>
      </c>
      <c r="B706" s="6"/>
      <c r="C706" s="6"/>
      <c r="D706" s="29"/>
      <c r="E706" s="6"/>
      <c r="F706" s="6"/>
      <c r="G706" s="29"/>
      <c r="H706" s="29"/>
    </row>
    <row r="707" spans="1:8">
      <c r="A707" s="7">
        <f t="shared" si="11"/>
        <v>703</v>
      </c>
      <c r="B707" s="6"/>
      <c r="C707" s="6"/>
      <c r="D707" s="29"/>
      <c r="E707" s="6"/>
      <c r="F707" s="6"/>
      <c r="G707" s="29"/>
      <c r="H707" s="29"/>
    </row>
    <row r="708" spans="1:8">
      <c r="A708" s="7">
        <f t="shared" si="11"/>
        <v>704</v>
      </c>
      <c r="B708" s="6"/>
      <c r="C708" s="6"/>
      <c r="D708" s="29"/>
      <c r="E708" s="6"/>
      <c r="F708" s="6"/>
      <c r="G708" s="29"/>
      <c r="H708" s="29"/>
    </row>
    <row r="709" spans="1:8">
      <c r="A709" s="7">
        <f t="shared" si="11"/>
        <v>705</v>
      </c>
      <c r="B709" s="6"/>
      <c r="C709" s="6"/>
      <c r="D709" s="29"/>
      <c r="E709" s="6"/>
      <c r="F709" s="6"/>
      <c r="G709" s="29"/>
      <c r="H709" s="29"/>
    </row>
    <row r="710" spans="1:8">
      <c r="A710" s="7">
        <f t="shared" si="11"/>
        <v>706</v>
      </c>
      <c r="B710" s="6"/>
      <c r="C710" s="6"/>
      <c r="D710" s="29"/>
      <c r="E710" s="6"/>
      <c r="F710" s="6"/>
      <c r="G710" s="29"/>
      <c r="H710" s="29"/>
    </row>
    <row r="711" spans="1:8">
      <c r="A711" s="7">
        <f t="shared" si="11"/>
        <v>707</v>
      </c>
      <c r="B711" s="6"/>
      <c r="C711" s="6"/>
      <c r="D711" s="29"/>
      <c r="E711" s="6"/>
      <c r="F711" s="6"/>
      <c r="G711" s="29"/>
      <c r="H711" s="29"/>
    </row>
    <row r="712" spans="1:8">
      <c r="A712" s="7">
        <f t="shared" si="11"/>
        <v>708</v>
      </c>
      <c r="B712" s="6"/>
      <c r="C712" s="6"/>
      <c r="D712" s="29"/>
      <c r="E712" s="6"/>
      <c r="F712" s="6"/>
      <c r="G712" s="29"/>
      <c r="H712" s="29"/>
    </row>
    <row r="713" spans="1:8">
      <c r="A713" s="7">
        <f t="shared" si="11"/>
        <v>709</v>
      </c>
      <c r="B713" s="6"/>
      <c r="C713" s="6"/>
      <c r="D713" s="29"/>
      <c r="E713" s="6"/>
      <c r="F713" s="6"/>
      <c r="G713" s="29"/>
      <c r="H713" s="29"/>
    </row>
    <row r="714" spans="1:8">
      <c r="A714" s="7">
        <f t="shared" si="11"/>
        <v>710</v>
      </c>
      <c r="B714" s="6"/>
      <c r="C714" s="6"/>
      <c r="D714" s="29"/>
      <c r="E714" s="6"/>
      <c r="F714" s="6"/>
      <c r="G714" s="29"/>
      <c r="H714" s="29"/>
    </row>
    <row r="715" spans="1:8">
      <c r="A715" s="7">
        <f t="shared" si="11"/>
        <v>711</v>
      </c>
      <c r="B715" s="6"/>
      <c r="C715" s="6"/>
      <c r="D715" s="29"/>
      <c r="E715" s="6"/>
      <c r="F715" s="6"/>
      <c r="G715" s="29"/>
      <c r="H715" s="29"/>
    </row>
    <row r="716" spans="1:8">
      <c r="A716" s="7">
        <f t="shared" si="11"/>
        <v>712</v>
      </c>
      <c r="B716" s="6"/>
      <c r="C716" s="6"/>
      <c r="D716" s="29"/>
      <c r="E716" s="6"/>
      <c r="F716" s="6"/>
      <c r="G716" s="29"/>
      <c r="H716" s="29"/>
    </row>
    <row r="717" spans="1:8">
      <c r="A717" s="7">
        <f t="shared" si="11"/>
        <v>713</v>
      </c>
      <c r="B717" s="6"/>
      <c r="C717" s="6"/>
      <c r="D717" s="29"/>
      <c r="E717" s="6"/>
      <c r="F717" s="6"/>
      <c r="G717" s="29"/>
      <c r="H717" s="29"/>
    </row>
    <row r="718" spans="1:8">
      <c r="A718" s="7">
        <f t="shared" si="11"/>
        <v>714</v>
      </c>
      <c r="B718" s="6"/>
      <c r="C718" s="6"/>
      <c r="D718" s="29"/>
      <c r="E718" s="6"/>
      <c r="F718" s="6"/>
      <c r="G718" s="29"/>
      <c r="H718" s="29"/>
    </row>
    <row r="719" spans="1:8">
      <c r="A719" s="7">
        <f t="shared" si="11"/>
        <v>715</v>
      </c>
      <c r="B719" s="6"/>
      <c r="C719" s="6"/>
      <c r="D719" s="29"/>
      <c r="E719" s="6"/>
      <c r="F719" s="6"/>
      <c r="G719" s="29"/>
      <c r="H719" s="29"/>
    </row>
    <row r="720" spans="1:8">
      <c r="A720" s="7">
        <f t="shared" si="11"/>
        <v>716</v>
      </c>
      <c r="B720" s="6"/>
      <c r="C720" s="6"/>
      <c r="D720" s="29"/>
      <c r="E720" s="6"/>
      <c r="F720" s="6"/>
      <c r="G720" s="29"/>
      <c r="H720" s="29"/>
    </row>
    <row r="721" spans="1:8">
      <c r="A721" s="7">
        <f t="shared" si="11"/>
        <v>717</v>
      </c>
      <c r="B721" s="6"/>
      <c r="C721" s="6"/>
      <c r="D721" s="29"/>
      <c r="E721" s="6"/>
      <c r="F721" s="6"/>
      <c r="G721" s="29"/>
      <c r="H721" s="29"/>
    </row>
    <row r="722" spans="1:8">
      <c r="A722" s="7">
        <f t="shared" si="11"/>
        <v>718</v>
      </c>
      <c r="B722" s="6"/>
      <c r="C722" s="6"/>
      <c r="D722" s="29"/>
      <c r="E722" s="6"/>
      <c r="F722" s="6"/>
      <c r="G722" s="29"/>
      <c r="H722" s="29"/>
    </row>
    <row r="723" spans="1:8">
      <c r="A723" s="7">
        <f t="shared" si="11"/>
        <v>719</v>
      </c>
      <c r="B723" s="6"/>
      <c r="C723" s="6"/>
      <c r="D723" s="29"/>
      <c r="E723" s="6"/>
      <c r="F723" s="6"/>
      <c r="G723" s="29"/>
      <c r="H723" s="29"/>
    </row>
    <row r="724" spans="1:8">
      <c r="A724" s="7">
        <f t="shared" si="11"/>
        <v>720</v>
      </c>
      <c r="B724" s="6"/>
      <c r="C724" s="6"/>
      <c r="D724" s="29"/>
      <c r="E724" s="6"/>
      <c r="F724" s="6"/>
      <c r="G724" s="29"/>
      <c r="H724" s="29"/>
    </row>
    <row r="725" spans="1:8">
      <c r="A725" s="7">
        <f t="shared" si="11"/>
        <v>721</v>
      </c>
      <c r="B725" s="6"/>
      <c r="C725" s="6"/>
      <c r="D725" s="29"/>
      <c r="E725" s="6"/>
      <c r="F725" s="6"/>
      <c r="G725" s="29"/>
      <c r="H725" s="29"/>
    </row>
    <row r="726" spans="1:8">
      <c r="A726" s="7">
        <f t="shared" si="11"/>
        <v>722</v>
      </c>
      <c r="B726" s="6"/>
      <c r="C726" s="6"/>
      <c r="D726" s="29"/>
      <c r="E726" s="6"/>
      <c r="F726" s="6"/>
      <c r="G726" s="29"/>
      <c r="H726" s="29"/>
    </row>
    <row r="727" spans="1:8">
      <c r="A727" s="7">
        <f t="shared" si="11"/>
        <v>723</v>
      </c>
      <c r="B727" s="6"/>
      <c r="C727" s="6"/>
      <c r="D727" s="29"/>
      <c r="E727" s="6"/>
      <c r="F727" s="6"/>
      <c r="G727" s="29"/>
      <c r="H727" s="29"/>
    </row>
    <row r="728" spans="1:8">
      <c r="A728" s="7">
        <f t="shared" si="11"/>
        <v>724</v>
      </c>
      <c r="B728" s="6"/>
      <c r="C728" s="6"/>
      <c r="D728" s="29"/>
      <c r="E728" s="6"/>
      <c r="F728" s="6"/>
      <c r="G728" s="29"/>
      <c r="H728" s="29"/>
    </row>
    <row r="729" spans="1:8">
      <c r="A729" s="7">
        <f t="shared" si="11"/>
        <v>725</v>
      </c>
      <c r="B729" s="6"/>
      <c r="C729" s="6"/>
      <c r="D729" s="29"/>
      <c r="E729" s="6"/>
      <c r="F729" s="6"/>
      <c r="G729" s="29"/>
      <c r="H729" s="29"/>
    </row>
    <row r="730" spans="1:8">
      <c r="A730" s="7">
        <f t="shared" si="11"/>
        <v>726</v>
      </c>
      <c r="B730" s="6"/>
      <c r="C730" s="6"/>
      <c r="D730" s="29"/>
      <c r="E730" s="6"/>
      <c r="F730" s="6"/>
      <c r="G730" s="29"/>
      <c r="H730" s="29"/>
    </row>
    <row r="731" spans="1:8">
      <c r="A731" s="7">
        <f t="shared" si="11"/>
        <v>727</v>
      </c>
      <c r="B731" s="6"/>
      <c r="C731" s="6"/>
      <c r="D731" s="29"/>
      <c r="E731" s="6"/>
      <c r="F731" s="6"/>
      <c r="G731" s="29"/>
      <c r="H731" s="29"/>
    </row>
    <row r="732" spans="1:8">
      <c r="A732" s="7">
        <f t="shared" si="11"/>
        <v>728</v>
      </c>
      <c r="B732" s="6"/>
      <c r="C732" s="6"/>
      <c r="D732" s="29"/>
      <c r="E732" s="6"/>
      <c r="F732" s="6"/>
      <c r="G732" s="29"/>
      <c r="H732" s="29"/>
    </row>
    <row r="733" spans="1:8">
      <c r="A733" s="7">
        <f t="shared" si="11"/>
        <v>729</v>
      </c>
      <c r="B733" s="6"/>
      <c r="C733" s="6"/>
      <c r="D733" s="29"/>
      <c r="E733" s="6"/>
      <c r="F733" s="6"/>
      <c r="G733" s="29"/>
      <c r="H733" s="29"/>
    </row>
    <row r="734" spans="1:8">
      <c r="A734" s="7">
        <f t="shared" si="11"/>
        <v>730</v>
      </c>
      <c r="B734" s="6"/>
      <c r="C734" s="6"/>
      <c r="D734" s="29"/>
      <c r="E734" s="6"/>
      <c r="F734" s="6"/>
      <c r="G734" s="29"/>
      <c r="H734" s="29"/>
    </row>
    <row r="735" spans="1:8">
      <c r="A735" s="7">
        <f t="shared" si="11"/>
        <v>731</v>
      </c>
      <c r="B735" s="6"/>
      <c r="C735" s="6"/>
      <c r="D735" s="29"/>
      <c r="E735" s="6"/>
      <c r="F735" s="6"/>
      <c r="G735" s="29"/>
      <c r="H735" s="29"/>
    </row>
    <row r="736" spans="1:8">
      <c r="A736" s="7">
        <f t="shared" si="11"/>
        <v>732</v>
      </c>
      <c r="B736" s="6"/>
      <c r="C736" s="6"/>
      <c r="D736" s="29"/>
      <c r="E736" s="6"/>
      <c r="F736" s="6"/>
      <c r="G736" s="29"/>
      <c r="H736" s="29"/>
    </row>
    <row r="737" spans="1:8">
      <c r="A737" s="7">
        <f t="shared" si="11"/>
        <v>733</v>
      </c>
      <c r="B737" s="6"/>
      <c r="C737" s="6"/>
      <c r="D737" s="29"/>
      <c r="E737" s="6"/>
      <c r="F737" s="6"/>
      <c r="G737" s="29"/>
      <c r="H737" s="29"/>
    </row>
    <row r="738" spans="1:8">
      <c r="A738" s="7">
        <f t="shared" si="11"/>
        <v>734</v>
      </c>
      <c r="B738" s="6"/>
      <c r="C738" s="6"/>
      <c r="D738" s="29"/>
      <c r="E738" s="6"/>
      <c r="F738" s="6"/>
      <c r="G738" s="29"/>
      <c r="H738" s="29"/>
    </row>
    <row r="739" spans="1:8">
      <c r="A739" s="7">
        <f t="shared" si="11"/>
        <v>735</v>
      </c>
      <c r="B739" s="6"/>
      <c r="C739" s="6"/>
      <c r="D739" s="29"/>
      <c r="E739" s="6"/>
      <c r="F739" s="6"/>
      <c r="G739" s="29"/>
      <c r="H739" s="29"/>
    </row>
    <row r="740" spans="1:8">
      <c r="A740" s="7">
        <f t="shared" si="11"/>
        <v>736</v>
      </c>
      <c r="B740" s="6"/>
      <c r="C740" s="6"/>
      <c r="D740" s="29"/>
      <c r="E740" s="6"/>
      <c r="F740" s="6"/>
      <c r="G740" s="29"/>
      <c r="H740" s="29"/>
    </row>
    <row r="741" spans="1:8">
      <c r="A741" s="7">
        <f t="shared" si="11"/>
        <v>737</v>
      </c>
      <c r="B741" s="6"/>
      <c r="C741" s="6"/>
      <c r="D741" s="29"/>
      <c r="E741" s="6"/>
      <c r="F741" s="6"/>
      <c r="G741" s="29"/>
      <c r="H741" s="29"/>
    </row>
    <row r="742" spans="1:8">
      <c r="A742" s="7">
        <f t="shared" si="11"/>
        <v>738</v>
      </c>
      <c r="B742" s="6"/>
      <c r="C742" s="6"/>
      <c r="D742" s="29"/>
      <c r="E742" s="6"/>
      <c r="F742" s="6"/>
      <c r="G742" s="29"/>
      <c r="H742" s="29"/>
    </row>
    <row r="743" spans="1:8">
      <c r="A743" s="7">
        <f t="shared" si="11"/>
        <v>739</v>
      </c>
      <c r="B743" s="6"/>
      <c r="C743" s="6"/>
      <c r="D743" s="29"/>
      <c r="E743" s="6"/>
      <c r="F743" s="6"/>
      <c r="G743" s="29"/>
      <c r="H743" s="29"/>
    </row>
    <row r="744" spans="1:8">
      <c r="A744" s="7">
        <f t="shared" si="11"/>
        <v>740</v>
      </c>
      <c r="B744" s="6"/>
      <c r="C744" s="6"/>
      <c r="D744" s="29"/>
      <c r="E744" s="6"/>
      <c r="F744" s="6"/>
      <c r="G744" s="29"/>
      <c r="H744" s="29"/>
    </row>
    <row r="745" spans="1:8">
      <c r="A745" s="7">
        <f t="shared" si="11"/>
        <v>741</v>
      </c>
      <c r="B745" s="6"/>
      <c r="C745" s="6"/>
      <c r="D745" s="29"/>
      <c r="E745" s="6"/>
      <c r="F745" s="6"/>
      <c r="G745" s="29"/>
      <c r="H745" s="29"/>
    </row>
    <row r="746" spans="1:8">
      <c r="A746" s="7">
        <f t="shared" si="11"/>
        <v>742</v>
      </c>
      <c r="B746" s="6"/>
      <c r="C746" s="6"/>
      <c r="D746" s="29"/>
      <c r="E746" s="6"/>
      <c r="F746" s="6"/>
      <c r="G746" s="29"/>
      <c r="H746" s="29"/>
    </row>
    <row r="747" spans="1:8">
      <c r="A747" s="7">
        <f t="shared" si="11"/>
        <v>743</v>
      </c>
      <c r="B747" s="6"/>
      <c r="C747" s="6"/>
      <c r="D747" s="29"/>
      <c r="E747" s="6"/>
      <c r="F747" s="6"/>
      <c r="G747" s="29"/>
      <c r="H747" s="29"/>
    </row>
    <row r="748" spans="1:8">
      <c r="A748" s="7">
        <f t="shared" si="11"/>
        <v>744</v>
      </c>
      <c r="B748" s="6"/>
      <c r="C748" s="6"/>
      <c r="D748" s="29"/>
      <c r="E748" s="6"/>
      <c r="F748" s="6"/>
      <c r="G748" s="29"/>
      <c r="H748" s="29"/>
    </row>
    <row r="749" spans="1:8">
      <c r="A749" s="7">
        <f t="shared" si="11"/>
        <v>745</v>
      </c>
      <c r="B749" s="6"/>
      <c r="C749" s="6"/>
      <c r="D749" s="29"/>
      <c r="E749" s="6"/>
      <c r="F749" s="6"/>
      <c r="G749" s="29"/>
      <c r="H749" s="29"/>
    </row>
    <row r="750" spans="1:8">
      <c r="A750" s="7">
        <f t="shared" si="11"/>
        <v>746</v>
      </c>
      <c r="B750" s="6"/>
      <c r="C750" s="6"/>
      <c r="D750" s="29"/>
      <c r="E750" s="6"/>
      <c r="F750" s="6"/>
      <c r="G750" s="29"/>
      <c r="H750" s="29"/>
    </row>
    <row r="751" spans="1:8">
      <c r="A751" s="7">
        <f t="shared" si="11"/>
        <v>747</v>
      </c>
      <c r="B751" s="6"/>
      <c r="C751" s="6"/>
      <c r="D751" s="29"/>
      <c r="E751" s="6"/>
      <c r="F751" s="6"/>
      <c r="G751" s="29"/>
      <c r="H751" s="29"/>
    </row>
    <row r="752" spans="1:8">
      <c r="A752" s="7">
        <f t="shared" si="11"/>
        <v>748</v>
      </c>
      <c r="B752" s="6"/>
      <c r="C752" s="6"/>
      <c r="D752" s="29"/>
      <c r="E752" s="6"/>
      <c r="F752" s="6"/>
      <c r="G752" s="29"/>
      <c r="H752" s="29"/>
    </row>
    <row r="753" spans="1:8">
      <c r="A753" s="7">
        <f t="shared" si="11"/>
        <v>749</v>
      </c>
      <c r="B753" s="6"/>
      <c r="C753" s="6"/>
      <c r="D753" s="29"/>
      <c r="E753" s="6"/>
      <c r="F753" s="6"/>
      <c r="G753" s="29"/>
      <c r="H753" s="29"/>
    </row>
    <row r="754" spans="1:8">
      <c r="A754" s="7">
        <f t="shared" si="11"/>
        <v>750</v>
      </c>
      <c r="B754" s="6"/>
      <c r="C754" s="6"/>
      <c r="D754" s="29"/>
      <c r="E754" s="6"/>
      <c r="F754" s="6"/>
      <c r="G754" s="29"/>
      <c r="H754" s="29"/>
    </row>
    <row r="755" spans="1:8">
      <c r="A755" s="7">
        <f t="shared" si="11"/>
        <v>751</v>
      </c>
      <c r="B755" s="6"/>
      <c r="C755" s="6"/>
      <c r="D755" s="29"/>
      <c r="E755" s="6"/>
      <c r="F755" s="6"/>
      <c r="G755" s="29"/>
      <c r="H755" s="29"/>
    </row>
    <row r="756" spans="1:8">
      <c r="A756" s="7">
        <f t="shared" si="11"/>
        <v>752</v>
      </c>
      <c r="B756" s="6"/>
      <c r="C756" s="6"/>
      <c r="D756" s="29"/>
      <c r="E756" s="6"/>
      <c r="F756" s="6"/>
      <c r="G756" s="29"/>
      <c r="H756" s="29"/>
    </row>
    <row r="757" spans="1:8">
      <c r="A757" s="7">
        <f t="shared" si="11"/>
        <v>753</v>
      </c>
      <c r="B757" s="6"/>
      <c r="C757" s="6"/>
      <c r="D757" s="29"/>
      <c r="E757" s="6"/>
      <c r="F757" s="6"/>
      <c r="G757" s="29"/>
      <c r="H757" s="29"/>
    </row>
    <row r="758" spans="1:8">
      <c r="A758" s="7">
        <f t="shared" ref="A758:A821" si="12">ROW()-4</f>
        <v>754</v>
      </c>
      <c r="B758" s="6"/>
      <c r="C758" s="6"/>
      <c r="D758" s="29"/>
      <c r="E758" s="6"/>
      <c r="F758" s="6"/>
      <c r="G758" s="29"/>
      <c r="H758" s="29"/>
    </row>
    <row r="759" spans="1:8">
      <c r="A759" s="7">
        <f t="shared" si="12"/>
        <v>755</v>
      </c>
      <c r="B759" s="6"/>
      <c r="C759" s="6"/>
      <c r="D759" s="29"/>
      <c r="E759" s="6"/>
      <c r="F759" s="6"/>
      <c r="G759" s="29"/>
      <c r="H759" s="29"/>
    </row>
    <row r="760" spans="1:8">
      <c r="A760" s="7">
        <f t="shared" si="12"/>
        <v>756</v>
      </c>
      <c r="B760" s="6"/>
      <c r="C760" s="6"/>
      <c r="D760" s="29"/>
      <c r="E760" s="6"/>
      <c r="F760" s="6"/>
      <c r="G760" s="29"/>
      <c r="H760" s="29"/>
    </row>
    <row r="761" spans="1:8">
      <c r="A761" s="7">
        <f t="shared" si="12"/>
        <v>757</v>
      </c>
      <c r="B761" s="6"/>
      <c r="C761" s="6"/>
      <c r="D761" s="29"/>
      <c r="E761" s="6"/>
      <c r="F761" s="6"/>
      <c r="G761" s="29"/>
      <c r="H761" s="29"/>
    </row>
    <row r="762" spans="1:8">
      <c r="A762" s="7">
        <f t="shared" si="12"/>
        <v>758</v>
      </c>
      <c r="B762" s="6"/>
      <c r="C762" s="6"/>
      <c r="D762" s="29"/>
      <c r="E762" s="6"/>
      <c r="F762" s="6"/>
      <c r="G762" s="29"/>
      <c r="H762" s="29"/>
    </row>
    <row r="763" spans="1:8">
      <c r="A763" s="7">
        <f t="shared" si="12"/>
        <v>759</v>
      </c>
      <c r="B763" s="6"/>
      <c r="C763" s="6"/>
      <c r="D763" s="29"/>
      <c r="E763" s="6"/>
      <c r="F763" s="6"/>
      <c r="G763" s="29"/>
      <c r="H763" s="29"/>
    </row>
    <row r="764" spans="1:8">
      <c r="A764" s="7">
        <f t="shared" si="12"/>
        <v>760</v>
      </c>
      <c r="B764" s="6"/>
      <c r="C764" s="6"/>
      <c r="D764" s="29"/>
      <c r="E764" s="6"/>
      <c r="F764" s="6"/>
      <c r="G764" s="29"/>
      <c r="H764" s="29"/>
    </row>
    <row r="765" spans="1:8">
      <c r="A765" s="7">
        <f t="shared" si="12"/>
        <v>761</v>
      </c>
      <c r="B765" s="6"/>
      <c r="C765" s="6"/>
      <c r="D765" s="29"/>
      <c r="E765" s="6"/>
      <c r="F765" s="6"/>
      <c r="G765" s="29"/>
      <c r="H765" s="29"/>
    </row>
    <row r="766" spans="1:8">
      <c r="A766" s="7">
        <f t="shared" si="12"/>
        <v>762</v>
      </c>
      <c r="B766" s="6"/>
      <c r="C766" s="6"/>
      <c r="D766" s="29"/>
      <c r="E766" s="6"/>
      <c r="F766" s="6"/>
      <c r="G766" s="29"/>
      <c r="H766" s="29"/>
    </row>
    <row r="767" spans="1:8">
      <c r="A767" s="7">
        <f t="shared" si="12"/>
        <v>763</v>
      </c>
      <c r="B767" s="6"/>
      <c r="C767" s="6"/>
      <c r="D767" s="29"/>
      <c r="E767" s="6"/>
      <c r="F767" s="6"/>
      <c r="G767" s="29"/>
      <c r="H767" s="29"/>
    </row>
    <row r="768" spans="1:8">
      <c r="A768" s="7">
        <f t="shared" si="12"/>
        <v>764</v>
      </c>
      <c r="B768" s="6"/>
      <c r="C768" s="6"/>
      <c r="D768" s="29"/>
      <c r="E768" s="6"/>
      <c r="F768" s="6"/>
      <c r="G768" s="29"/>
      <c r="H768" s="29"/>
    </row>
    <row r="769" spans="1:8">
      <c r="A769" s="7">
        <f t="shared" si="12"/>
        <v>765</v>
      </c>
      <c r="B769" s="6"/>
      <c r="C769" s="6"/>
      <c r="D769" s="29"/>
      <c r="E769" s="6"/>
      <c r="F769" s="6"/>
      <c r="G769" s="29"/>
      <c r="H769" s="29"/>
    </row>
    <row r="770" spans="1:8">
      <c r="A770" s="7">
        <f t="shared" si="12"/>
        <v>766</v>
      </c>
      <c r="B770" s="6"/>
      <c r="C770" s="6"/>
      <c r="D770" s="29"/>
      <c r="E770" s="6"/>
      <c r="F770" s="6"/>
      <c r="G770" s="29"/>
      <c r="H770" s="29"/>
    </row>
    <row r="771" spans="1:8">
      <c r="A771" s="7">
        <f t="shared" si="12"/>
        <v>767</v>
      </c>
      <c r="B771" s="6"/>
      <c r="C771" s="6"/>
      <c r="D771" s="29"/>
      <c r="E771" s="6"/>
      <c r="F771" s="6"/>
      <c r="G771" s="29"/>
      <c r="H771" s="29"/>
    </row>
    <row r="772" spans="1:8">
      <c r="A772" s="7">
        <f t="shared" si="12"/>
        <v>768</v>
      </c>
      <c r="B772" s="6"/>
      <c r="C772" s="6"/>
      <c r="D772" s="29"/>
      <c r="E772" s="6"/>
      <c r="F772" s="6"/>
      <c r="G772" s="29"/>
      <c r="H772" s="29"/>
    </row>
    <row r="773" spans="1:8">
      <c r="A773" s="7">
        <f t="shared" si="12"/>
        <v>769</v>
      </c>
      <c r="B773" s="6"/>
      <c r="C773" s="6"/>
      <c r="D773" s="29"/>
      <c r="E773" s="6"/>
      <c r="F773" s="6"/>
      <c r="G773" s="29"/>
      <c r="H773" s="29"/>
    </row>
    <row r="774" spans="1:8">
      <c r="A774" s="7">
        <f t="shared" si="12"/>
        <v>770</v>
      </c>
      <c r="B774" s="6"/>
      <c r="C774" s="6"/>
      <c r="D774" s="29"/>
      <c r="E774" s="6"/>
      <c r="F774" s="6"/>
      <c r="G774" s="29"/>
      <c r="H774" s="29"/>
    </row>
    <row r="775" spans="1:8">
      <c r="A775" s="7">
        <f t="shared" si="12"/>
        <v>771</v>
      </c>
      <c r="B775" s="6"/>
      <c r="C775" s="6"/>
      <c r="D775" s="29"/>
      <c r="E775" s="6"/>
      <c r="F775" s="6"/>
      <c r="G775" s="29"/>
      <c r="H775" s="29"/>
    </row>
    <row r="776" spans="1:8">
      <c r="A776" s="7">
        <f t="shared" si="12"/>
        <v>772</v>
      </c>
      <c r="B776" s="6"/>
      <c r="C776" s="6"/>
      <c r="D776" s="29"/>
      <c r="E776" s="6"/>
      <c r="F776" s="6"/>
      <c r="G776" s="29"/>
      <c r="H776" s="29"/>
    </row>
    <row r="777" spans="1:8">
      <c r="A777" s="7">
        <f t="shared" si="12"/>
        <v>773</v>
      </c>
      <c r="B777" s="6"/>
      <c r="C777" s="6"/>
      <c r="D777" s="29"/>
      <c r="E777" s="6"/>
      <c r="F777" s="6"/>
      <c r="G777" s="29"/>
      <c r="H777" s="29"/>
    </row>
    <row r="778" spans="1:8">
      <c r="A778" s="7">
        <f t="shared" si="12"/>
        <v>774</v>
      </c>
      <c r="B778" s="6"/>
      <c r="C778" s="6"/>
      <c r="D778" s="29"/>
      <c r="E778" s="6"/>
      <c r="F778" s="6"/>
      <c r="G778" s="29"/>
      <c r="H778" s="29"/>
    </row>
    <row r="779" spans="1:8">
      <c r="A779" s="7">
        <f t="shared" si="12"/>
        <v>775</v>
      </c>
      <c r="B779" s="6"/>
      <c r="C779" s="6"/>
      <c r="D779" s="29"/>
      <c r="E779" s="6"/>
      <c r="F779" s="6"/>
      <c r="G779" s="29"/>
      <c r="H779" s="29"/>
    </row>
    <row r="780" spans="1:8">
      <c r="A780" s="7">
        <f t="shared" si="12"/>
        <v>776</v>
      </c>
      <c r="B780" s="6"/>
      <c r="C780" s="6"/>
      <c r="D780" s="29"/>
      <c r="E780" s="6"/>
      <c r="F780" s="6"/>
      <c r="G780" s="29"/>
      <c r="H780" s="29"/>
    </row>
    <row r="781" spans="1:8">
      <c r="A781" s="7">
        <f t="shared" si="12"/>
        <v>777</v>
      </c>
      <c r="B781" s="6"/>
      <c r="C781" s="6"/>
      <c r="D781" s="29"/>
      <c r="E781" s="6"/>
      <c r="F781" s="6"/>
      <c r="G781" s="29"/>
      <c r="H781" s="29"/>
    </row>
    <row r="782" spans="1:8">
      <c r="A782" s="7">
        <f t="shared" si="12"/>
        <v>778</v>
      </c>
      <c r="B782" s="6"/>
      <c r="C782" s="6"/>
      <c r="D782" s="29"/>
      <c r="E782" s="6"/>
      <c r="F782" s="6"/>
      <c r="G782" s="29"/>
      <c r="H782" s="29"/>
    </row>
    <row r="783" spans="1:8">
      <c r="A783" s="7">
        <f t="shared" si="12"/>
        <v>779</v>
      </c>
      <c r="B783" s="6"/>
      <c r="C783" s="6"/>
      <c r="D783" s="29"/>
      <c r="E783" s="6"/>
      <c r="F783" s="6"/>
      <c r="G783" s="29"/>
      <c r="H783" s="29"/>
    </row>
    <row r="784" spans="1:8">
      <c r="A784" s="7">
        <f t="shared" si="12"/>
        <v>780</v>
      </c>
      <c r="B784" s="6"/>
      <c r="C784" s="6"/>
      <c r="D784" s="29"/>
      <c r="E784" s="6"/>
      <c r="F784" s="6"/>
      <c r="G784" s="29"/>
      <c r="H784" s="29"/>
    </row>
    <row r="785" spans="1:8">
      <c r="A785" s="7">
        <f t="shared" si="12"/>
        <v>781</v>
      </c>
      <c r="B785" s="6"/>
      <c r="C785" s="6"/>
      <c r="D785" s="29"/>
      <c r="E785" s="6"/>
      <c r="F785" s="6"/>
      <c r="G785" s="29"/>
      <c r="H785" s="29"/>
    </row>
    <row r="786" spans="1:8">
      <c r="A786" s="7">
        <f t="shared" si="12"/>
        <v>782</v>
      </c>
      <c r="B786" s="6"/>
      <c r="C786" s="6"/>
      <c r="D786" s="29"/>
      <c r="E786" s="6"/>
      <c r="F786" s="6"/>
      <c r="G786" s="29"/>
      <c r="H786" s="29"/>
    </row>
    <row r="787" spans="1:8">
      <c r="A787" s="7">
        <f t="shared" si="12"/>
        <v>783</v>
      </c>
      <c r="B787" s="6"/>
      <c r="C787" s="6"/>
      <c r="D787" s="29"/>
      <c r="E787" s="6"/>
      <c r="F787" s="6"/>
      <c r="G787" s="29"/>
      <c r="H787" s="29"/>
    </row>
    <row r="788" spans="1:8">
      <c r="A788" s="7">
        <f t="shared" si="12"/>
        <v>784</v>
      </c>
      <c r="B788" s="6"/>
      <c r="C788" s="6"/>
      <c r="D788" s="29"/>
      <c r="E788" s="6"/>
      <c r="F788" s="6"/>
      <c r="G788" s="29"/>
      <c r="H788" s="29"/>
    </row>
    <row r="789" spans="1:8">
      <c r="A789" s="7">
        <f t="shared" si="12"/>
        <v>785</v>
      </c>
      <c r="B789" s="6"/>
      <c r="C789" s="6"/>
      <c r="D789" s="29"/>
      <c r="E789" s="6"/>
      <c r="F789" s="6"/>
      <c r="G789" s="29"/>
      <c r="H789" s="29"/>
    </row>
    <row r="790" spans="1:8">
      <c r="A790" s="7">
        <f t="shared" si="12"/>
        <v>786</v>
      </c>
      <c r="B790" s="6"/>
      <c r="C790" s="6"/>
      <c r="D790" s="29"/>
      <c r="E790" s="6"/>
      <c r="F790" s="6"/>
      <c r="G790" s="29"/>
      <c r="H790" s="29"/>
    </row>
    <row r="791" spans="1:8">
      <c r="A791" s="7">
        <f t="shared" si="12"/>
        <v>787</v>
      </c>
      <c r="B791" s="6"/>
      <c r="C791" s="6"/>
      <c r="D791" s="29"/>
      <c r="E791" s="6"/>
      <c r="F791" s="6"/>
      <c r="G791" s="29"/>
      <c r="H791" s="29"/>
    </row>
    <row r="792" spans="1:8">
      <c r="A792" s="7">
        <f t="shared" si="12"/>
        <v>788</v>
      </c>
      <c r="B792" s="6"/>
      <c r="C792" s="6"/>
      <c r="D792" s="29"/>
      <c r="E792" s="6"/>
      <c r="F792" s="6"/>
      <c r="G792" s="29"/>
      <c r="H792" s="29"/>
    </row>
    <row r="793" spans="1:8">
      <c r="A793" s="7">
        <f t="shared" si="12"/>
        <v>789</v>
      </c>
      <c r="B793" s="6"/>
      <c r="C793" s="6"/>
      <c r="D793" s="29"/>
      <c r="E793" s="6"/>
      <c r="F793" s="6"/>
      <c r="G793" s="29"/>
      <c r="H793" s="29"/>
    </row>
    <row r="794" spans="1:8">
      <c r="A794" s="7">
        <f t="shared" si="12"/>
        <v>790</v>
      </c>
      <c r="B794" s="6"/>
      <c r="C794" s="6"/>
      <c r="D794" s="29"/>
      <c r="E794" s="6"/>
      <c r="F794" s="6"/>
      <c r="G794" s="29"/>
      <c r="H794" s="29"/>
    </row>
    <row r="795" spans="1:8">
      <c r="A795" s="7">
        <f t="shared" si="12"/>
        <v>791</v>
      </c>
      <c r="B795" s="6"/>
      <c r="C795" s="6"/>
      <c r="D795" s="29"/>
      <c r="E795" s="6"/>
      <c r="F795" s="6"/>
      <c r="G795" s="29"/>
      <c r="H795" s="29"/>
    </row>
    <row r="796" spans="1:8">
      <c r="A796" s="7">
        <f t="shared" si="12"/>
        <v>792</v>
      </c>
      <c r="B796" s="6"/>
      <c r="C796" s="6"/>
      <c r="D796" s="29"/>
      <c r="E796" s="6"/>
      <c r="F796" s="6"/>
      <c r="G796" s="29"/>
      <c r="H796" s="29"/>
    </row>
    <row r="797" spans="1:8">
      <c r="A797" s="7">
        <f t="shared" si="12"/>
        <v>793</v>
      </c>
      <c r="B797" s="6"/>
      <c r="C797" s="6"/>
      <c r="D797" s="29"/>
      <c r="E797" s="6"/>
      <c r="F797" s="6"/>
      <c r="G797" s="29"/>
      <c r="H797" s="29"/>
    </row>
    <row r="798" spans="1:8">
      <c r="A798" s="7">
        <f t="shared" si="12"/>
        <v>794</v>
      </c>
      <c r="B798" s="6"/>
      <c r="C798" s="6"/>
      <c r="D798" s="29"/>
      <c r="E798" s="6"/>
      <c r="F798" s="6"/>
      <c r="G798" s="29"/>
      <c r="H798" s="29"/>
    </row>
    <row r="799" spans="1:8">
      <c r="A799" s="7">
        <f t="shared" si="12"/>
        <v>795</v>
      </c>
      <c r="B799" s="6"/>
      <c r="C799" s="6"/>
      <c r="D799" s="29"/>
      <c r="E799" s="6"/>
      <c r="F799" s="6"/>
      <c r="G799" s="29"/>
      <c r="H799" s="29"/>
    </row>
    <row r="800" spans="1:8">
      <c r="A800" s="7">
        <f t="shared" si="12"/>
        <v>796</v>
      </c>
      <c r="B800" s="6"/>
      <c r="C800" s="6"/>
      <c r="D800" s="29"/>
      <c r="E800" s="6"/>
      <c r="F800" s="6"/>
      <c r="G800" s="29"/>
      <c r="H800" s="29"/>
    </row>
    <row r="801" spans="1:8">
      <c r="A801" s="7">
        <f t="shared" si="12"/>
        <v>797</v>
      </c>
      <c r="B801" s="6"/>
      <c r="C801" s="6"/>
      <c r="D801" s="29"/>
      <c r="E801" s="6"/>
      <c r="F801" s="6"/>
      <c r="G801" s="29"/>
      <c r="H801" s="29"/>
    </row>
    <row r="802" spans="1:8">
      <c r="A802" s="7">
        <f t="shared" si="12"/>
        <v>798</v>
      </c>
      <c r="B802" s="6"/>
      <c r="C802" s="6"/>
      <c r="D802" s="29"/>
      <c r="E802" s="6"/>
      <c r="F802" s="6"/>
      <c r="G802" s="29"/>
      <c r="H802" s="29"/>
    </row>
    <row r="803" spans="1:8">
      <c r="A803" s="7">
        <f t="shared" si="12"/>
        <v>799</v>
      </c>
      <c r="B803" s="6"/>
      <c r="C803" s="6"/>
      <c r="D803" s="29"/>
      <c r="E803" s="6"/>
      <c r="F803" s="6"/>
      <c r="G803" s="29"/>
      <c r="H803" s="29"/>
    </row>
    <row r="804" spans="1:8">
      <c r="A804" s="7">
        <f t="shared" si="12"/>
        <v>800</v>
      </c>
      <c r="B804" s="6"/>
      <c r="C804" s="6"/>
      <c r="D804" s="29"/>
      <c r="E804" s="6"/>
      <c r="F804" s="6"/>
      <c r="G804" s="29"/>
      <c r="H804" s="29"/>
    </row>
    <row r="805" spans="1:8">
      <c r="A805" s="7">
        <f t="shared" si="12"/>
        <v>801</v>
      </c>
      <c r="B805" s="6"/>
      <c r="C805" s="6"/>
      <c r="D805" s="29"/>
      <c r="E805" s="6"/>
      <c r="F805" s="6"/>
      <c r="G805" s="29"/>
      <c r="H805" s="29"/>
    </row>
    <row r="806" spans="1:8">
      <c r="A806" s="7">
        <f t="shared" si="12"/>
        <v>802</v>
      </c>
      <c r="B806" s="6"/>
      <c r="C806" s="6"/>
      <c r="D806" s="29"/>
      <c r="E806" s="6"/>
      <c r="F806" s="6"/>
      <c r="G806" s="29"/>
      <c r="H806" s="29"/>
    </row>
    <row r="807" spans="1:8">
      <c r="A807" s="7">
        <f t="shared" si="12"/>
        <v>803</v>
      </c>
      <c r="B807" s="6"/>
      <c r="C807" s="6"/>
      <c r="D807" s="29"/>
      <c r="E807" s="6"/>
      <c r="F807" s="6"/>
      <c r="G807" s="29"/>
      <c r="H807" s="29"/>
    </row>
    <row r="808" spans="1:8">
      <c r="A808" s="7">
        <f t="shared" si="12"/>
        <v>804</v>
      </c>
      <c r="B808" s="6"/>
      <c r="C808" s="6"/>
      <c r="D808" s="29"/>
      <c r="E808" s="6"/>
      <c r="F808" s="6"/>
      <c r="G808" s="29"/>
      <c r="H808" s="29"/>
    </row>
    <row r="809" spans="1:8">
      <c r="A809" s="7">
        <f t="shared" si="12"/>
        <v>805</v>
      </c>
      <c r="B809" s="6"/>
      <c r="C809" s="6"/>
      <c r="D809" s="29"/>
      <c r="E809" s="6"/>
      <c r="F809" s="6"/>
      <c r="G809" s="29"/>
      <c r="H809" s="29"/>
    </row>
    <row r="810" spans="1:8">
      <c r="A810" s="7">
        <f t="shared" si="12"/>
        <v>806</v>
      </c>
      <c r="B810" s="6"/>
      <c r="C810" s="6"/>
      <c r="D810" s="29"/>
      <c r="E810" s="6"/>
      <c r="F810" s="6"/>
      <c r="G810" s="29"/>
      <c r="H810" s="29"/>
    </row>
    <row r="811" spans="1:8">
      <c r="A811" s="7">
        <f t="shared" si="12"/>
        <v>807</v>
      </c>
      <c r="B811" s="6"/>
      <c r="C811" s="6"/>
      <c r="D811" s="29"/>
      <c r="E811" s="6"/>
      <c r="F811" s="6"/>
      <c r="G811" s="29"/>
      <c r="H811" s="29"/>
    </row>
    <row r="812" spans="1:8">
      <c r="A812" s="7">
        <f t="shared" si="12"/>
        <v>808</v>
      </c>
      <c r="B812" s="6"/>
      <c r="C812" s="6"/>
      <c r="D812" s="29"/>
      <c r="E812" s="6"/>
      <c r="F812" s="6"/>
      <c r="G812" s="29"/>
      <c r="H812" s="29"/>
    </row>
    <row r="813" spans="1:8">
      <c r="A813" s="7">
        <f t="shared" si="12"/>
        <v>809</v>
      </c>
      <c r="B813" s="6"/>
      <c r="C813" s="6"/>
      <c r="D813" s="29"/>
      <c r="E813" s="6"/>
      <c r="F813" s="6"/>
      <c r="G813" s="29"/>
      <c r="H813" s="29"/>
    </row>
    <row r="814" spans="1:8">
      <c r="A814" s="7">
        <f t="shared" si="12"/>
        <v>810</v>
      </c>
      <c r="B814" s="6"/>
      <c r="C814" s="6"/>
      <c r="D814" s="29"/>
      <c r="E814" s="6"/>
      <c r="F814" s="6"/>
      <c r="G814" s="29"/>
      <c r="H814" s="29"/>
    </row>
    <row r="815" spans="1:8">
      <c r="A815" s="7">
        <f t="shared" si="12"/>
        <v>811</v>
      </c>
      <c r="B815" s="6"/>
      <c r="C815" s="6"/>
      <c r="D815" s="29"/>
      <c r="E815" s="6"/>
      <c r="F815" s="6"/>
      <c r="G815" s="29"/>
      <c r="H815" s="29"/>
    </row>
    <row r="816" spans="1:8">
      <c r="A816" s="7">
        <f t="shared" si="12"/>
        <v>812</v>
      </c>
      <c r="B816" s="6"/>
      <c r="C816" s="6"/>
      <c r="D816" s="29"/>
      <c r="E816" s="6"/>
      <c r="F816" s="6"/>
      <c r="G816" s="29"/>
      <c r="H816" s="29"/>
    </row>
    <row r="817" spans="1:8">
      <c r="A817" s="7">
        <f t="shared" si="12"/>
        <v>813</v>
      </c>
      <c r="B817" s="6"/>
      <c r="C817" s="6"/>
      <c r="D817" s="29"/>
      <c r="E817" s="6"/>
      <c r="F817" s="6"/>
      <c r="G817" s="29"/>
      <c r="H817" s="29"/>
    </row>
    <row r="818" spans="1:8">
      <c r="A818" s="7">
        <f t="shared" si="12"/>
        <v>814</v>
      </c>
      <c r="B818" s="6"/>
      <c r="C818" s="6"/>
      <c r="D818" s="29"/>
      <c r="E818" s="6"/>
      <c r="F818" s="6"/>
      <c r="G818" s="29"/>
      <c r="H818" s="29"/>
    </row>
    <row r="819" spans="1:8">
      <c r="A819" s="7">
        <f t="shared" si="12"/>
        <v>815</v>
      </c>
      <c r="B819" s="6"/>
      <c r="C819" s="6"/>
      <c r="D819" s="29"/>
      <c r="E819" s="6"/>
      <c r="F819" s="6"/>
      <c r="G819" s="29"/>
      <c r="H819" s="29"/>
    </row>
    <row r="820" spans="1:8">
      <c r="A820" s="7">
        <f t="shared" si="12"/>
        <v>816</v>
      </c>
      <c r="B820" s="6"/>
      <c r="C820" s="6"/>
      <c r="D820" s="29"/>
      <c r="E820" s="6"/>
      <c r="F820" s="6"/>
      <c r="G820" s="29"/>
      <c r="H820" s="29"/>
    </row>
    <row r="821" spans="1:8">
      <c r="A821" s="7">
        <f t="shared" si="12"/>
        <v>817</v>
      </c>
      <c r="B821" s="6"/>
      <c r="C821" s="6"/>
      <c r="D821" s="29"/>
      <c r="E821" s="6"/>
      <c r="F821" s="6"/>
      <c r="G821" s="29"/>
      <c r="H821" s="29"/>
    </row>
    <row r="822" spans="1:8">
      <c r="A822" s="7">
        <f t="shared" ref="A822:A885" si="13">ROW()-4</f>
        <v>818</v>
      </c>
      <c r="B822" s="6"/>
      <c r="C822" s="6"/>
      <c r="D822" s="29"/>
      <c r="E822" s="6"/>
      <c r="F822" s="6"/>
      <c r="G822" s="29"/>
      <c r="H822" s="29"/>
    </row>
    <row r="823" spans="1:8">
      <c r="A823" s="7">
        <f t="shared" si="13"/>
        <v>819</v>
      </c>
      <c r="B823" s="6"/>
      <c r="C823" s="6"/>
      <c r="D823" s="29"/>
      <c r="E823" s="6"/>
      <c r="F823" s="6"/>
      <c r="G823" s="29"/>
      <c r="H823" s="29"/>
    </row>
    <row r="824" spans="1:8">
      <c r="A824" s="7">
        <f t="shared" si="13"/>
        <v>820</v>
      </c>
      <c r="B824" s="6"/>
      <c r="C824" s="6"/>
      <c r="D824" s="29"/>
      <c r="E824" s="6"/>
      <c r="F824" s="6"/>
      <c r="G824" s="29"/>
      <c r="H824" s="29"/>
    </row>
    <row r="825" spans="1:8">
      <c r="A825" s="7">
        <f t="shared" si="13"/>
        <v>821</v>
      </c>
      <c r="B825" s="6"/>
      <c r="C825" s="6"/>
      <c r="D825" s="29"/>
      <c r="E825" s="6"/>
      <c r="F825" s="6"/>
      <c r="G825" s="29"/>
      <c r="H825" s="29"/>
    </row>
    <row r="826" spans="1:8">
      <c r="A826" s="7">
        <f t="shared" si="13"/>
        <v>822</v>
      </c>
      <c r="B826" s="6"/>
      <c r="C826" s="6"/>
      <c r="D826" s="29"/>
      <c r="E826" s="6"/>
      <c r="F826" s="6"/>
      <c r="G826" s="29"/>
      <c r="H826" s="29"/>
    </row>
    <row r="827" spans="1:8">
      <c r="A827" s="7">
        <f t="shared" si="13"/>
        <v>823</v>
      </c>
      <c r="B827" s="6"/>
      <c r="C827" s="6"/>
      <c r="D827" s="29"/>
      <c r="E827" s="6"/>
      <c r="F827" s="6"/>
      <c r="G827" s="29"/>
      <c r="H827" s="29"/>
    </row>
    <row r="828" spans="1:8">
      <c r="A828" s="7">
        <f t="shared" si="13"/>
        <v>824</v>
      </c>
      <c r="B828" s="6"/>
      <c r="C828" s="6"/>
      <c r="D828" s="29"/>
      <c r="E828" s="6"/>
      <c r="F828" s="6"/>
      <c r="G828" s="29"/>
      <c r="H828" s="29"/>
    </row>
    <row r="829" spans="1:8">
      <c r="A829" s="7">
        <f t="shared" si="13"/>
        <v>825</v>
      </c>
      <c r="B829" s="6"/>
      <c r="C829" s="6"/>
      <c r="D829" s="29"/>
      <c r="E829" s="6"/>
      <c r="F829" s="6"/>
      <c r="G829" s="29"/>
      <c r="H829" s="29"/>
    </row>
    <row r="830" spans="1:8">
      <c r="A830" s="7">
        <f t="shared" si="13"/>
        <v>826</v>
      </c>
      <c r="B830" s="6"/>
      <c r="C830" s="6"/>
      <c r="D830" s="29"/>
      <c r="E830" s="6"/>
      <c r="F830" s="6"/>
      <c r="G830" s="29"/>
      <c r="H830" s="29"/>
    </row>
    <row r="831" spans="1:8">
      <c r="A831" s="7">
        <f t="shared" si="13"/>
        <v>827</v>
      </c>
      <c r="B831" s="6"/>
      <c r="C831" s="6"/>
      <c r="D831" s="29"/>
      <c r="E831" s="6"/>
      <c r="F831" s="6"/>
      <c r="G831" s="29"/>
      <c r="H831" s="29"/>
    </row>
    <row r="832" spans="1:8">
      <c r="A832" s="7">
        <f t="shared" si="13"/>
        <v>828</v>
      </c>
      <c r="B832" s="6"/>
      <c r="C832" s="6"/>
      <c r="D832" s="29"/>
      <c r="E832" s="6"/>
      <c r="F832" s="6"/>
      <c r="G832" s="29"/>
      <c r="H832" s="29"/>
    </row>
    <row r="833" spans="1:8">
      <c r="A833" s="7">
        <f t="shared" si="13"/>
        <v>829</v>
      </c>
      <c r="B833" s="6"/>
      <c r="C833" s="6"/>
      <c r="D833" s="29"/>
      <c r="E833" s="6"/>
      <c r="F833" s="6"/>
      <c r="G833" s="29"/>
      <c r="H833" s="29"/>
    </row>
    <row r="834" spans="1:8">
      <c r="A834" s="7">
        <f t="shared" si="13"/>
        <v>830</v>
      </c>
      <c r="B834" s="6"/>
      <c r="C834" s="6"/>
      <c r="D834" s="29"/>
      <c r="E834" s="6"/>
      <c r="F834" s="6"/>
      <c r="G834" s="29"/>
      <c r="H834" s="29"/>
    </row>
    <row r="835" spans="1:8">
      <c r="A835" s="7">
        <f t="shared" si="13"/>
        <v>831</v>
      </c>
      <c r="B835" s="6"/>
      <c r="C835" s="6"/>
      <c r="D835" s="29"/>
      <c r="E835" s="6"/>
      <c r="F835" s="6"/>
      <c r="G835" s="29"/>
      <c r="H835" s="29"/>
    </row>
    <row r="836" spans="1:8">
      <c r="A836" s="7">
        <f t="shared" si="13"/>
        <v>832</v>
      </c>
      <c r="B836" s="6"/>
      <c r="C836" s="6"/>
      <c r="D836" s="29"/>
      <c r="E836" s="6"/>
      <c r="F836" s="6"/>
      <c r="G836" s="29"/>
      <c r="H836" s="29"/>
    </row>
    <row r="837" spans="1:8">
      <c r="A837" s="7">
        <f t="shared" si="13"/>
        <v>833</v>
      </c>
      <c r="B837" s="6"/>
      <c r="C837" s="6"/>
      <c r="D837" s="29"/>
      <c r="E837" s="6"/>
      <c r="F837" s="6"/>
      <c r="G837" s="29"/>
      <c r="H837" s="29"/>
    </row>
    <row r="838" spans="1:8">
      <c r="A838" s="7">
        <f t="shared" si="13"/>
        <v>834</v>
      </c>
      <c r="B838" s="6"/>
      <c r="C838" s="6"/>
      <c r="D838" s="29"/>
      <c r="E838" s="6"/>
      <c r="F838" s="6"/>
      <c r="G838" s="29"/>
      <c r="H838" s="29"/>
    </row>
    <row r="839" spans="1:8">
      <c r="A839" s="7">
        <f t="shared" si="13"/>
        <v>835</v>
      </c>
      <c r="B839" s="6"/>
      <c r="C839" s="6"/>
      <c r="D839" s="29"/>
      <c r="E839" s="6"/>
      <c r="F839" s="6"/>
      <c r="G839" s="29"/>
      <c r="H839" s="29"/>
    </row>
    <row r="840" spans="1:8">
      <c r="A840" s="7">
        <f t="shared" si="13"/>
        <v>836</v>
      </c>
      <c r="B840" s="6"/>
      <c r="C840" s="6"/>
      <c r="D840" s="29"/>
      <c r="E840" s="6"/>
      <c r="F840" s="6"/>
      <c r="G840" s="29"/>
      <c r="H840" s="29"/>
    </row>
    <row r="841" spans="1:8">
      <c r="A841" s="7">
        <f t="shared" si="13"/>
        <v>837</v>
      </c>
      <c r="B841" s="6"/>
      <c r="C841" s="6"/>
      <c r="D841" s="29"/>
      <c r="E841" s="6"/>
      <c r="F841" s="6"/>
      <c r="G841" s="29"/>
      <c r="H841" s="29"/>
    </row>
    <row r="842" spans="1:8">
      <c r="A842" s="7">
        <f t="shared" si="13"/>
        <v>838</v>
      </c>
      <c r="B842" s="6"/>
      <c r="C842" s="6"/>
      <c r="D842" s="29"/>
      <c r="E842" s="6"/>
      <c r="F842" s="6"/>
      <c r="G842" s="29"/>
      <c r="H842" s="29"/>
    </row>
    <row r="843" spans="1:8">
      <c r="A843" s="7">
        <f t="shared" si="13"/>
        <v>839</v>
      </c>
      <c r="B843" s="6"/>
      <c r="C843" s="6"/>
      <c r="D843" s="29"/>
      <c r="E843" s="6"/>
      <c r="F843" s="6"/>
      <c r="G843" s="29"/>
      <c r="H843" s="29"/>
    </row>
    <row r="844" spans="1:8">
      <c r="A844" s="7">
        <f t="shared" si="13"/>
        <v>840</v>
      </c>
      <c r="B844" s="6"/>
      <c r="C844" s="6"/>
      <c r="D844" s="29"/>
      <c r="E844" s="6"/>
      <c r="F844" s="6"/>
      <c r="G844" s="29"/>
      <c r="H844" s="29"/>
    </row>
    <row r="845" spans="1:8">
      <c r="A845" s="7">
        <f t="shared" si="13"/>
        <v>841</v>
      </c>
      <c r="B845" s="6"/>
      <c r="C845" s="6"/>
      <c r="D845" s="29"/>
      <c r="E845" s="6"/>
      <c r="F845" s="6"/>
      <c r="G845" s="29"/>
      <c r="H845" s="29"/>
    </row>
    <row r="846" spans="1:8">
      <c r="A846" s="7">
        <f t="shared" si="13"/>
        <v>842</v>
      </c>
      <c r="B846" s="6"/>
      <c r="C846" s="6"/>
      <c r="D846" s="29"/>
      <c r="E846" s="6"/>
      <c r="F846" s="6"/>
      <c r="G846" s="29"/>
      <c r="H846" s="29"/>
    </row>
    <row r="847" spans="1:8">
      <c r="A847" s="7">
        <f t="shared" si="13"/>
        <v>843</v>
      </c>
      <c r="B847" s="6"/>
      <c r="C847" s="6"/>
      <c r="D847" s="29"/>
      <c r="E847" s="6"/>
      <c r="F847" s="6"/>
      <c r="G847" s="29"/>
      <c r="H847" s="29"/>
    </row>
    <row r="848" spans="1:8">
      <c r="A848" s="7">
        <f t="shared" si="13"/>
        <v>844</v>
      </c>
      <c r="B848" s="6"/>
      <c r="C848" s="6"/>
      <c r="D848" s="29"/>
      <c r="E848" s="6"/>
      <c r="F848" s="6"/>
      <c r="G848" s="29"/>
      <c r="H848" s="29"/>
    </row>
    <row r="849" spans="1:8">
      <c r="A849" s="7">
        <f t="shared" si="13"/>
        <v>845</v>
      </c>
      <c r="B849" s="6"/>
      <c r="C849" s="6"/>
      <c r="D849" s="29"/>
      <c r="E849" s="6"/>
      <c r="F849" s="6"/>
      <c r="G849" s="29"/>
      <c r="H849" s="29"/>
    </row>
    <row r="850" spans="1:8">
      <c r="A850" s="7">
        <f t="shared" si="13"/>
        <v>846</v>
      </c>
      <c r="B850" s="6"/>
      <c r="C850" s="6"/>
      <c r="D850" s="29"/>
      <c r="E850" s="6"/>
      <c r="F850" s="6"/>
      <c r="G850" s="29"/>
      <c r="H850" s="29"/>
    </row>
    <row r="851" spans="1:8">
      <c r="A851" s="7">
        <f t="shared" si="13"/>
        <v>847</v>
      </c>
      <c r="B851" s="6"/>
      <c r="C851" s="6"/>
      <c r="D851" s="29"/>
      <c r="E851" s="6"/>
      <c r="F851" s="6"/>
      <c r="G851" s="29"/>
      <c r="H851" s="29"/>
    </row>
    <row r="852" spans="1:8">
      <c r="A852" s="7">
        <f t="shared" si="13"/>
        <v>848</v>
      </c>
      <c r="B852" s="6"/>
      <c r="C852" s="6"/>
      <c r="D852" s="29"/>
      <c r="E852" s="6"/>
      <c r="F852" s="6"/>
      <c r="G852" s="29"/>
      <c r="H852" s="29"/>
    </row>
    <row r="853" spans="1:8">
      <c r="A853" s="7">
        <f t="shared" si="13"/>
        <v>849</v>
      </c>
      <c r="B853" s="6"/>
      <c r="C853" s="6"/>
      <c r="D853" s="29"/>
      <c r="E853" s="6"/>
      <c r="F853" s="6"/>
      <c r="G853" s="29"/>
      <c r="H853" s="29"/>
    </row>
    <row r="854" spans="1:8">
      <c r="A854" s="7">
        <f t="shared" si="13"/>
        <v>850</v>
      </c>
      <c r="B854" s="6"/>
      <c r="C854" s="6"/>
      <c r="D854" s="29"/>
      <c r="E854" s="6"/>
      <c r="F854" s="6"/>
      <c r="G854" s="29"/>
      <c r="H854" s="29"/>
    </row>
    <row r="855" spans="1:8">
      <c r="A855" s="7">
        <f t="shared" si="13"/>
        <v>851</v>
      </c>
      <c r="B855" s="6"/>
      <c r="C855" s="6"/>
      <c r="D855" s="29"/>
      <c r="E855" s="6"/>
      <c r="F855" s="6"/>
      <c r="G855" s="29"/>
      <c r="H855" s="29"/>
    </row>
    <row r="856" spans="1:8">
      <c r="A856" s="7">
        <f t="shared" si="13"/>
        <v>852</v>
      </c>
      <c r="B856" s="6"/>
      <c r="C856" s="6"/>
      <c r="D856" s="29"/>
      <c r="E856" s="6"/>
      <c r="F856" s="6"/>
      <c r="G856" s="29"/>
      <c r="H856" s="29"/>
    </row>
    <row r="857" spans="1:8">
      <c r="A857" s="7">
        <f t="shared" si="13"/>
        <v>853</v>
      </c>
      <c r="B857" s="6"/>
      <c r="C857" s="6"/>
      <c r="D857" s="29"/>
      <c r="E857" s="6"/>
      <c r="F857" s="6"/>
      <c r="G857" s="29"/>
      <c r="H857" s="29"/>
    </row>
    <row r="858" spans="1:8">
      <c r="A858" s="7">
        <f t="shared" si="13"/>
        <v>854</v>
      </c>
      <c r="B858" s="6"/>
      <c r="C858" s="6"/>
      <c r="D858" s="29"/>
      <c r="E858" s="6"/>
      <c r="F858" s="6"/>
      <c r="G858" s="29"/>
      <c r="H858" s="29"/>
    </row>
    <row r="859" spans="1:8">
      <c r="A859" s="7">
        <f t="shared" si="13"/>
        <v>855</v>
      </c>
      <c r="B859" s="6"/>
      <c r="C859" s="6"/>
      <c r="D859" s="29"/>
      <c r="E859" s="6"/>
      <c r="F859" s="6"/>
      <c r="G859" s="29"/>
      <c r="H859" s="29"/>
    </row>
    <row r="860" spans="1:8">
      <c r="A860" s="7">
        <f t="shared" si="13"/>
        <v>856</v>
      </c>
      <c r="B860" s="6"/>
      <c r="C860" s="6"/>
      <c r="D860" s="29"/>
      <c r="E860" s="6"/>
      <c r="F860" s="6"/>
      <c r="G860" s="29"/>
      <c r="H860" s="29"/>
    </row>
    <row r="861" spans="1:8">
      <c r="A861" s="7">
        <f t="shared" si="13"/>
        <v>857</v>
      </c>
      <c r="B861" s="6"/>
      <c r="C861" s="6"/>
      <c r="D861" s="29"/>
      <c r="E861" s="6"/>
      <c r="F861" s="6"/>
      <c r="G861" s="29"/>
      <c r="H861" s="29"/>
    </row>
    <row r="862" spans="1:8">
      <c r="A862" s="7">
        <f t="shared" si="13"/>
        <v>858</v>
      </c>
      <c r="B862" s="6"/>
      <c r="C862" s="6"/>
      <c r="D862" s="29"/>
      <c r="E862" s="6"/>
      <c r="F862" s="6"/>
      <c r="G862" s="29"/>
      <c r="H862" s="29"/>
    </row>
    <row r="863" spans="1:8">
      <c r="A863" s="7">
        <f t="shared" si="13"/>
        <v>859</v>
      </c>
      <c r="B863" s="6"/>
      <c r="C863" s="6"/>
      <c r="D863" s="29"/>
      <c r="E863" s="6"/>
      <c r="F863" s="6"/>
      <c r="G863" s="29"/>
      <c r="H863" s="29"/>
    </row>
    <row r="864" spans="1:8">
      <c r="A864" s="7">
        <f t="shared" si="13"/>
        <v>860</v>
      </c>
      <c r="B864" s="6"/>
      <c r="C864" s="6"/>
      <c r="D864" s="29"/>
      <c r="E864" s="6"/>
      <c r="F864" s="6"/>
      <c r="G864" s="29"/>
      <c r="H864" s="29"/>
    </row>
    <row r="865" spans="1:8">
      <c r="A865" s="7">
        <f t="shared" si="13"/>
        <v>861</v>
      </c>
      <c r="B865" s="6"/>
      <c r="C865" s="6"/>
      <c r="D865" s="29"/>
      <c r="E865" s="6"/>
      <c r="F865" s="6"/>
      <c r="G865" s="29"/>
      <c r="H865" s="29"/>
    </row>
    <row r="866" spans="1:8">
      <c r="A866" s="7">
        <f t="shared" si="13"/>
        <v>862</v>
      </c>
      <c r="B866" s="6"/>
      <c r="C866" s="6"/>
      <c r="D866" s="29"/>
      <c r="E866" s="6"/>
      <c r="F866" s="6"/>
      <c r="G866" s="29"/>
      <c r="H866" s="29"/>
    </row>
    <row r="867" spans="1:8">
      <c r="A867" s="7">
        <f t="shared" si="13"/>
        <v>863</v>
      </c>
      <c r="B867" s="6"/>
      <c r="C867" s="6"/>
      <c r="D867" s="29"/>
      <c r="E867" s="6"/>
      <c r="F867" s="6"/>
      <c r="G867" s="29"/>
      <c r="H867" s="29"/>
    </row>
    <row r="868" spans="1:8">
      <c r="A868" s="7">
        <f t="shared" si="13"/>
        <v>864</v>
      </c>
      <c r="B868" s="6"/>
      <c r="C868" s="6"/>
      <c r="D868" s="29"/>
      <c r="E868" s="6"/>
      <c r="F868" s="6"/>
      <c r="G868" s="29"/>
      <c r="H868" s="29"/>
    </row>
    <row r="869" spans="1:8">
      <c r="A869" s="7">
        <f t="shared" si="13"/>
        <v>865</v>
      </c>
      <c r="B869" s="6"/>
      <c r="C869" s="6"/>
      <c r="D869" s="29"/>
      <c r="E869" s="6"/>
      <c r="F869" s="6"/>
      <c r="G869" s="29"/>
      <c r="H869" s="29"/>
    </row>
    <row r="870" spans="1:8">
      <c r="A870" s="7">
        <f t="shared" si="13"/>
        <v>866</v>
      </c>
      <c r="B870" s="6"/>
      <c r="C870" s="6"/>
      <c r="D870" s="29"/>
      <c r="E870" s="6"/>
      <c r="F870" s="6"/>
      <c r="G870" s="29"/>
      <c r="H870" s="29"/>
    </row>
    <row r="871" spans="1:8">
      <c r="A871" s="7">
        <f t="shared" si="13"/>
        <v>867</v>
      </c>
      <c r="B871" s="6"/>
      <c r="C871" s="6"/>
      <c r="D871" s="29"/>
      <c r="E871" s="6"/>
      <c r="F871" s="6"/>
      <c r="G871" s="29"/>
      <c r="H871" s="29"/>
    </row>
    <row r="872" spans="1:8">
      <c r="A872" s="7">
        <f t="shared" si="13"/>
        <v>868</v>
      </c>
      <c r="B872" s="6"/>
      <c r="C872" s="6"/>
      <c r="D872" s="29"/>
      <c r="E872" s="6"/>
      <c r="F872" s="6"/>
      <c r="G872" s="29"/>
      <c r="H872" s="29"/>
    </row>
    <row r="873" spans="1:8">
      <c r="A873" s="7">
        <f t="shared" si="13"/>
        <v>869</v>
      </c>
      <c r="B873" s="6"/>
      <c r="C873" s="6"/>
      <c r="D873" s="29"/>
      <c r="E873" s="6"/>
      <c r="F873" s="6"/>
      <c r="G873" s="29"/>
      <c r="H873" s="29"/>
    </row>
    <row r="874" spans="1:8">
      <c r="A874" s="7">
        <f t="shared" si="13"/>
        <v>870</v>
      </c>
      <c r="B874" s="6"/>
      <c r="C874" s="6"/>
      <c r="D874" s="29"/>
      <c r="E874" s="6"/>
      <c r="F874" s="6"/>
      <c r="G874" s="29"/>
      <c r="H874" s="29"/>
    </row>
    <row r="875" spans="1:8">
      <c r="A875" s="7">
        <f t="shared" si="13"/>
        <v>871</v>
      </c>
      <c r="B875" s="6"/>
      <c r="C875" s="6"/>
      <c r="D875" s="29"/>
      <c r="E875" s="6"/>
      <c r="F875" s="6"/>
      <c r="G875" s="29"/>
      <c r="H875" s="29"/>
    </row>
    <row r="876" spans="1:8">
      <c r="A876" s="7">
        <f t="shared" si="13"/>
        <v>872</v>
      </c>
      <c r="B876" s="6"/>
      <c r="C876" s="6"/>
      <c r="D876" s="29"/>
      <c r="E876" s="6"/>
      <c r="F876" s="6"/>
      <c r="G876" s="29"/>
      <c r="H876" s="29"/>
    </row>
    <row r="877" spans="1:8">
      <c r="A877" s="7">
        <f t="shared" si="13"/>
        <v>873</v>
      </c>
      <c r="B877" s="6"/>
      <c r="C877" s="6"/>
      <c r="D877" s="29"/>
      <c r="E877" s="6"/>
      <c r="F877" s="6"/>
      <c r="G877" s="29"/>
      <c r="H877" s="29"/>
    </row>
    <row r="878" spans="1:8">
      <c r="A878" s="7">
        <f t="shared" si="13"/>
        <v>874</v>
      </c>
      <c r="B878" s="6"/>
      <c r="C878" s="6"/>
      <c r="D878" s="29"/>
      <c r="E878" s="6"/>
      <c r="F878" s="6"/>
      <c r="G878" s="29"/>
      <c r="H878" s="29"/>
    </row>
    <row r="879" spans="1:8">
      <c r="A879" s="7">
        <f t="shared" si="13"/>
        <v>875</v>
      </c>
      <c r="B879" s="6"/>
      <c r="C879" s="6"/>
      <c r="D879" s="29"/>
      <c r="E879" s="6"/>
      <c r="F879" s="6"/>
      <c r="G879" s="29"/>
      <c r="H879" s="29"/>
    </row>
    <row r="880" spans="1:8">
      <c r="A880" s="7">
        <f t="shared" si="13"/>
        <v>876</v>
      </c>
      <c r="B880" s="6"/>
      <c r="C880" s="6"/>
      <c r="D880" s="29"/>
      <c r="E880" s="6"/>
      <c r="F880" s="6"/>
      <c r="G880" s="29"/>
      <c r="H880" s="29"/>
    </row>
    <row r="881" spans="1:8">
      <c r="A881" s="7">
        <f t="shared" si="13"/>
        <v>877</v>
      </c>
      <c r="B881" s="6"/>
      <c r="C881" s="6"/>
      <c r="D881" s="29"/>
      <c r="E881" s="6"/>
      <c r="F881" s="6"/>
      <c r="G881" s="29"/>
      <c r="H881" s="29"/>
    </row>
    <row r="882" spans="1:8">
      <c r="A882" s="7">
        <f t="shared" si="13"/>
        <v>878</v>
      </c>
      <c r="B882" s="6"/>
      <c r="C882" s="6"/>
      <c r="D882" s="29"/>
      <c r="E882" s="6"/>
      <c r="F882" s="6"/>
      <c r="G882" s="29"/>
      <c r="H882" s="29"/>
    </row>
    <row r="883" spans="1:8">
      <c r="A883" s="7">
        <f t="shared" si="13"/>
        <v>879</v>
      </c>
      <c r="B883" s="6"/>
      <c r="C883" s="6"/>
      <c r="D883" s="29"/>
      <c r="E883" s="6"/>
      <c r="F883" s="6"/>
      <c r="G883" s="29"/>
      <c r="H883" s="29"/>
    </row>
    <row r="884" spans="1:8">
      <c r="A884" s="7">
        <f t="shared" si="13"/>
        <v>880</v>
      </c>
      <c r="B884" s="6"/>
      <c r="C884" s="6"/>
      <c r="D884" s="29"/>
      <c r="E884" s="6"/>
      <c r="F884" s="6"/>
      <c r="G884" s="29"/>
      <c r="H884" s="29"/>
    </row>
    <row r="885" spans="1:8">
      <c r="A885" s="7">
        <f t="shared" si="13"/>
        <v>881</v>
      </c>
      <c r="B885" s="6"/>
      <c r="C885" s="6"/>
      <c r="D885" s="29"/>
      <c r="E885" s="6"/>
      <c r="F885" s="6"/>
      <c r="G885" s="29"/>
      <c r="H885" s="29"/>
    </row>
    <row r="886" spans="1:8">
      <c r="A886" s="7">
        <f t="shared" ref="A886:A949" si="14">ROW()-4</f>
        <v>882</v>
      </c>
      <c r="B886" s="6"/>
      <c r="C886" s="6"/>
      <c r="D886" s="29"/>
      <c r="E886" s="6"/>
      <c r="F886" s="6"/>
      <c r="G886" s="29"/>
      <c r="H886" s="29"/>
    </row>
    <row r="887" spans="1:8">
      <c r="A887" s="7">
        <f t="shared" si="14"/>
        <v>883</v>
      </c>
      <c r="B887" s="6"/>
      <c r="C887" s="6"/>
      <c r="D887" s="29"/>
      <c r="E887" s="6"/>
      <c r="F887" s="6"/>
      <c r="G887" s="29"/>
      <c r="H887" s="29"/>
    </row>
    <row r="888" spans="1:8">
      <c r="A888" s="7">
        <f t="shared" si="14"/>
        <v>884</v>
      </c>
      <c r="B888" s="6"/>
      <c r="C888" s="6"/>
      <c r="D888" s="29"/>
      <c r="E888" s="6"/>
      <c r="F888" s="6"/>
      <c r="G888" s="29"/>
      <c r="H888" s="29"/>
    </row>
    <row r="889" spans="1:8">
      <c r="A889" s="7">
        <f t="shared" si="14"/>
        <v>885</v>
      </c>
      <c r="B889" s="6"/>
      <c r="C889" s="6"/>
      <c r="D889" s="29"/>
      <c r="E889" s="6"/>
      <c r="F889" s="6"/>
      <c r="G889" s="29"/>
      <c r="H889" s="29"/>
    </row>
    <row r="890" spans="1:8">
      <c r="A890" s="7">
        <f t="shared" si="14"/>
        <v>886</v>
      </c>
      <c r="B890" s="6"/>
      <c r="C890" s="6"/>
      <c r="D890" s="29"/>
      <c r="E890" s="6"/>
      <c r="F890" s="6"/>
      <c r="G890" s="29"/>
      <c r="H890" s="29"/>
    </row>
    <row r="891" spans="1:8">
      <c r="A891" s="7">
        <f t="shared" si="14"/>
        <v>887</v>
      </c>
      <c r="B891" s="6"/>
      <c r="C891" s="6"/>
      <c r="D891" s="29"/>
      <c r="E891" s="6"/>
      <c r="F891" s="6"/>
      <c r="G891" s="29"/>
      <c r="H891" s="29"/>
    </row>
    <row r="892" spans="1:8">
      <c r="A892" s="7">
        <f t="shared" si="14"/>
        <v>888</v>
      </c>
      <c r="B892" s="6"/>
      <c r="C892" s="6"/>
      <c r="D892" s="29"/>
      <c r="E892" s="6"/>
      <c r="F892" s="6"/>
      <c r="G892" s="29"/>
      <c r="H892" s="29"/>
    </row>
    <row r="893" spans="1:8">
      <c r="A893" s="7">
        <f t="shared" si="14"/>
        <v>889</v>
      </c>
      <c r="B893" s="6"/>
      <c r="C893" s="6"/>
      <c r="D893" s="29"/>
      <c r="E893" s="6"/>
      <c r="F893" s="6"/>
      <c r="G893" s="29"/>
      <c r="H893" s="29"/>
    </row>
    <row r="894" spans="1:8">
      <c r="A894" s="7">
        <f t="shared" si="14"/>
        <v>890</v>
      </c>
      <c r="B894" s="6"/>
      <c r="C894" s="6"/>
      <c r="D894" s="29"/>
      <c r="E894" s="6"/>
      <c r="F894" s="6"/>
      <c r="G894" s="29"/>
      <c r="H894" s="29"/>
    </row>
    <row r="895" spans="1:8">
      <c r="A895" s="7">
        <f t="shared" si="14"/>
        <v>891</v>
      </c>
      <c r="B895" s="6"/>
      <c r="C895" s="6"/>
      <c r="D895" s="29"/>
      <c r="E895" s="6"/>
      <c r="F895" s="6"/>
      <c r="G895" s="29"/>
      <c r="H895" s="29"/>
    </row>
    <row r="896" spans="1:8">
      <c r="A896" s="7">
        <f t="shared" si="14"/>
        <v>892</v>
      </c>
      <c r="B896" s="6"/>
      <c r="C896" s="6"/>
      <c r="D896" s="29"/>
      <c r="E896" s="6"/>
      <c r="F896" s="6"/>
      <c r="G896" s="29"/>
      <c r="H896" s="29"/>
    </row>
    <row r="897" spans="1:8">
      <c r="A897" s="7">
        <f t="shared" si="14"/>
        <v>893</v>
      </c>
      <c r="B897" s="6"/>
      <c r="C897" s="6"/>
      <c r="D897" s="29"/>
      <c r="E897" s="6"/>
      <c r="F897" s="6"/>
      <c r="G897" s="29"/>
      <c r="H897" s="29"/>
    </row>
    <row r="898" spans="1:8">
      <c r="A898" s="7">
        <f t="shared" si="14"/>
        <v>894</v>
      </c>
      <c r="B898" s="6"/>
      <c r="C898" s="6"/>
      <c r="D898" s="29"/>
      <c r="E898" s="6"/>
      <c r="F898" s="6"/>
      <c r="G898" s="29"/>
      <c r="H898" s="29"/>
    </row>
    <row r="899" spans="1:8">
      <c r="A899" s="7">
        <f t="shared" si="14"/>
        <v>895</v>
      </c>
      <c r="B899" s="6"/>
      <c r="C899" s="6"/>
      <c r="D899" s="29"/>
      <c r="E899" s="6"/>
      <c r="F899" s="6"/>
      <c r="G899" s="29"/>
      <c r="H899" s="29"/>
    </row>
    <row r="900" spans="1:8">
      <c r="A900" s="7">
        <f t="shared" si="14"/>
        <v>896</v>
      </c>
      <c r="B900" s="6"/>
      <c r="C900" s="6"/>
      <c r="D900" s="29"/>
      <c r="E900" s="6"/>
      <c r="F900" s="6"/>
      <c r="G900" s="29"/>
      <c r="H900" s="29"/>
    </row>
    <row r="901" spans="1:8">
      <c r="A901" s="7">
        <f t="shared" si="14"/>
        <v>897</v>
      </c>
      <c r="B901" s="6"/>
      <c r="C901" s="6"/>
      <c r="D901" s="29"/>
      <c r="E901" s="6"/>
      <c r="F901" s="6"/>
      <c r="G901" s="29"/>
      <c r="H901" s="29"/>
    </row>
    <row r="902" spans="1:8">
      <c r="A902" s="7">
        <f t="shared" si="14"/>
        <v>898</v>
      </c>
      <c r="B902" s="6"/>
      <c r="C902" s="6"/>
      <c r="D902" s="29"/>
      <c r="E902" s="6"/>
      <c r="F902" s="6"/>
      <c r="G902" s="29"/>
      <c r="H902" s="29"/>
    </row>
    <row r="903" spans="1:8">
      <c r="A903" s="7">
        <f t="shared" si="14"/>
        <v>899</v>
      </c>
      <c r="B903" s="6"/>
      <c r="C903" s="6"/>
      <c r="D903" s="29"/>
      <c r="E903" s="6"/>
      <c r="F903" s="6"/>
      <c r="G903" s="29"/>
      <c r="H903" s="29"/>
    </row>
    <row r="904" spans="1:8">
      <c r="A904" s="7">
        <f t="shared" si="14"/>
        <v>900</v>
      </c>
      <c r="B904" s="6"/>
      <c r="C904" s="6"/>
      <c r="D904" s="29"/>
      <c r="E904" s="6"/>
      <c r="F904" s="6"/>
      <c r="G904" s="29"/>
      <c r="H904" s="29"/>
    </row>
    <row r="905" spans="1:8">
      <c r="A905" s="7">
        <f t="shared" si="14"/>
        <v>901</v>
      </c>
      <c r="B905" s="6"/>
      <c r="C905" s="6"/>
      <c r="D905" s="29"/>
      <c r="E905" s="6"/>
      <c r="F905" s="6"/>
      <c r="G905" s="29"/>
      <c r="H905" s="29"/>
    </row>
    <row r="906" spans="1:8">
      <c r="A906" s="7">
        <f t="shared" si="14"/>
        <v>902</v>
      </c>
      <c r="B906" s="6"/>
      <c r="C906" s="6"/>
      <c r="D906" s="29"/>
      <c r="E906" s="6"/>
      <c r="F906" s="6"/>
      <c r="G906" s="29"/>
      <c r="H906" s="29"/>
    </row>
    <row r="907" spans="1:8">
      <c r="A907" s="7">
        <f t="shared" si="14"/>
        <v>903</v>
      </c>
      <c r="B907" s="6"/>
      <c r="C907" s="6"/>
      <c r="D907" s="29"/>
      <c r="E907" s="6"/>
      <c r="F907" s="6"/>
      <c r="G907" s="29"/>
      <c r="H907" s="29"/>
    </row>
    <row r="908" spans="1:8">
      <c r="A908" s="7">
        <f t="shared" si="14"/>
        <v>904</v>
      </c>
      <c r="B908" s="6"/>
      <c r="C908" s="6"/>
      <c r="D908" s="29"/>
      <c r="E908" s="6"/>
      <c r="F908" s="6"/>
      <c r="G908" s="29"/>
      <c r="H908" s="29"/>
    </row>
    <row r="909" spans="1:8">
      <c r="A909" s="7">
        <f t="shared" si="14"/>
        <v>905</v>
      </c>
      <c r="B909" s="6"/>
      <c r="C909" s="6"/>
      <c r="D909" s="29"/>
      <c r="E909" s="6"/>
      <c r="F909" s="6"/>
      <c r="G909" s="29"/>
      <c r="H909" s="29"/>
    </row>
    <row r="910" spans="1:8">
      <c r="A910" s="7">
        <f t="shared" si="14"/>
        <v>906</v>
      </c>
      <c r="B910" s="6"/>
      <c r="C910" s="6"/>
      <c r="D910" s="29"/>
      <c r="E910" s="6"/>
      <c r="F910" s="6"/>
      <c r="G910" s="29"/>
      <c r="H910" s="29"/>
    </row>
    <row r="911" spans="1:8">
      <c r="A911" s="7">
        <f t="shared" si="14"/>
        <v>907</v>
      </c>
      <c r="B911" s="6"/>
      <c r="C911" s="6"/>
      <c r="D911" s="29"/>
      <c r="E911" s="6"/>
      <c r="F911" s="6"/>
      <c r="G911" s="29"/>
      <c r="H911" s="29"/>
    </row>
    <row r="912" spans="1:8">
      <c r="A912" s="7">
        <f t="shared" si="14"/>
        <v>908</v>
      </c>
      <c r="B912" s="6"/>
      <c r="C912" s="6"/>
      <c r="D912" s="29"/>
      <c r="E912" s="6"/>
      <c r="F912" s="6"/>
      <c r="G912" s="29"/>
      <c r="H912" s="29"/>
    </row>
    <row r="913" spans="1:8">
      <c r="A913" s="7">
        <f t="shared" si="14"/>
        <v>909</v>
      </c>
      <c r="B913" s="6"/>
      <c r="C913" s="6"/>
      <c r="D913" s="29"/>
      <c r="E913" s="6"/>
      <c r="F913" s="6"/>
      <c r="G913" s="29"/>
      <c r="H913" s="29"/>
    </row>
    <row r="914" spans="1:8">
      <c r="A914" s="7">
        <f t="shared" si="14"/>
        <v>910</v>
      </c>
      <c r="B914" s="6"/>
      <c r="C914" s="6"/>
      <c r="D914" s="29"/>
      <c r="E914" s="6"/>
      <c r="F914" s="6"/>
      <c r="G914" s="29"/>
      <c r="H914" s="29"/>
    </row>
    <row r="915" spans="1:8">
      <c r="A915" s="7">
        <f t="shared" si="14"/>
        <v>911</v>
      </c>
      <c r="B915" s="6"/>
      <c r="C915" s="6"/>
      <c r="D915" s="29"/>
      <c r="E915" s="6"/>
      <c r="F915" s="6"/>
      <c r="G915" s="29"/>
      <c r="H915" s="29"/>
    </row>
    <row r="916" spans="1:8">
      <c r="A916" s="7">
        <f t="shared" si="14"/>
        <v>912</v>
      </c>
      <c r="B916" s="6"/>
      <c r="C916" s="6"/>
      <c r="D916" s="29"/>
      <c r="E916" s="6"/>
      <c r="F916" s="6"/>
      <c r="G916" s="29"/>
      <c r="H916" s="29"/>
    </row>
    <row r="917" spans="1:8">
      <c r="A917" s="7">
        <f t="shared" si="14"/>
        <v>913</v>
      </c>
      <c r="B917" s="6"/>
      <c r="C917" s="6"/>
      <c r="D917" s="29"/>
      <c r="E917" s="6"/>
      <c r="F917" s="6"/>
      <c r="G917" s="29"/>
      <c r="H917" s="29"/>
    </row>
    <row r="918" spans="1:8">
      <c r="A918" s="7">
        <f t="shared" si="14"/>
        <v>914</v>
      </c>
      <c r="B918" s="6"/>
      <c r="C918" s="6"/>
      <c r="D918" s="29"/>
      <c r="E918" s="6"/>
      <c r="F918" s="6"/>
      <c r="G918" s="29"/>
      <c r="H918" s="29"/>
    </row>
    <row r="919" spans="1:8">
      <c r="A919" s="7">
        <f t="shared" si="14"/>
        <v>915</v>
      </c>
      <c r="B919" s="6"/>
      <c r="C919" s="6"/>
      <c r="D919" s="29"/>
      <c r="E919" s="6"/>
      <c r="F919" s="6"/>
      <c r="G919" s="29"/>
      <c r="H919" s="29"/>
    </row>
    <row r="920" spans="1:8">
      <c r="A920" s="7">
        <f t="shared" si="14"/>
        <v>916</v>
      </c>
      <c r="B920" s="6"/>
      <c r="C920" s="6"/>
      <c r="D920" s="29"/>
      <c r="E920" s="6"/>
      <c r="F920" s="6"/>
      <c r="G920" s="29"/>
      <c r="H920" s="29"/>
    </row>
    <row r="921" spans="1:8">
      <c r="A921" s="7">
        <f t="shared" si="14"/>
        <v>917</v>
      </c>
      <c r="B921" s="6"/>
      <c r="C921" s="6"/>
      <c r="D921" s="29"/>
      <c r="E921" s="6"/>
      <c r="F921" s="6"/>
      <c r="G921" s="29"/>
      <c r="H921" s="29"/>
    </row>
    <row r="922" spans="1:8">
      <c r="A922" s="7">
        <f t="shared" si="14"/>
        <v>918</v>
      </c>
      <c r="B922" s="6"/>
      <c r="C922" s="6"/>
      <c r="D922" s="29"/>
      <c r="E922" s="6"/>
      <c r="F922" s="6"/>
      <c r="G922" s="29"/>
      <c r="H922" s="29"/>
    </row>
    <row r="923" spans="1:8">
      <c r="A923" s="7">
        <f t="shared" si="14"/>
        <v>919</v>
      </c>
      <c r="B923" s="6"/>
      <c r="C923" s="6"/>
      <c r="D923" s="29"/>
      <c r="E923" s="6"/>
      <c r="F923" s="6"/>
      <c r="G923" s="29"/>
      <c r="H923" s="29"/>
    </row>
    <row r="924" spans="1:8">
      <c r="A924" s="7">
        <f t="shared" si="14"/>
        <v>920</v>
      </c>
      <c r="B924" s="6"/>
      <c r="C924" s="6"/>
      <c r="D924" s="29"/>
      <c r="E924" s="6"/>
      <c r="F924" s="6"/>
      <c r="G924" s="29"/>
      <c r="H924" s="29"/>
    </row>
    <row r="925" spans="1:8">
      <c r="A925" s="7">
        <f t="shared" si="14"/>
        <v>921</v>
      </c>
      <c r="B925" s="6"/>
      <c r="C925" s="6"/>
      <c r="D925" s="29"/>
      <c r="E925" s="6"/>
      <c r="F925" s="6"/>
      <c r="G925" s="29"/>
      <c r="H925" s="29"/>
    </row>
    <row r="926" spans="1:8">
      <c r="A926" s="7">
        <f t="shared" si="14"/>
        <v>922</v>
      </c>
      <c r="B926" s="6"/>
      <c r="C926" s="6"/>
      <c r="D926" s="29"/>
      <c r="E926" s="6"/>
      <c r="F926" s="6"/>
      <c r="G926" s="29"/>
      <c r="H926" s="29"/>
    </row>
    <row r="927" spans="1:8">
      <c r="A927" s="7">
        <f t="shared" si="14"/>
        <v>923</v>
      </c>
      <c r="B927" s="6"/>
      <c r="C927" s="6"/>
      <c r="D927" s="29"/>
      <c r="E927" s="6"/>
      <c r="F927" s="6"/>
      <c r="G927" s="29"/>
      <c r="H927" s="29"/>
    </row>
    <row r="928" spans="1:8">
      <c r="A928" s="7">
        <f t="shared" si="14"/>
        <v>924</v>
      </c>
      <c r="B928" s="6"/>
      <c r="C928" s="6"/>
      <c r="D928" s="29"/>
      <c r="E928" s="6"/>
      <c r="F928" s="6"/>
      <c r="G928" s="29"/>
      <c r="H928" s="29"/>
    </row>
    <row r="929" spans="1:8">
      <c r="A929" s="7">
        <f t="shared" si="14"/>
        <v>925</v>
      </c>
      <c r="B929" s="6"/>
      <c r="C929" s="6"/>
      <c r="D929" s="29"/>
      <c r="E929" s="6"/>
      <c r="F929" s="6"/>
      <c r="G929" s="29"/>
      <c r="H929" s="29"/>
    </row>
    <row r="930" spans="1:8">
      <c r="A930" s="7">
        <f t="shared" si="14"/>
        <v>926</v>
      </c>
      <c r="B930" s="6"/>
      <c r="C930" s="6"/>
      <c r="D930" s="29"/>
      <c r="E930" s="6"/>
      <c r="F930" s="6"/>
      <c r="G930" s="29"/>
      <c r="H930" s="29"/>
    </row>
    <row r="931" spans="1:8">
      <c r="A931" s="7">
        <f t="shared" si="14"/>
        <v>927</v>
      </c>
      <c r="B931" s="6"/>
      <c r="C931" s="6"/>
      <c r="D931" s="29"/>
      <c r="E931" s="6"/>
      <c r="F931" s="6"/>
      <c r="G931" s="29"/>
      <c r="H931" s="29"/>
    </row>
    <row r="932" spans="1:8">
      <c r="A932" s="7">
        <f t="shared" si="14"/>
        <v>928</v>
      </c>
      <c r="B932" s="6"/>
      <c r="C932" s="6"/>
      <c r="D932" s="29"/>
      <c r="E932" s="6"/>
      <c r="F932" s="6"/>
      <c r="G932" s="29"/>
      <c r="H932" s="29"/>
    </row>
    <row r="933" spans="1:8">
      <c r="A933" s="7">
        <f t="shared" si="14"/>
        <v>929</v>
      </c>
      <c r="B933" s="6"/>
      <c r="C933" s="6"/>
      <c r="D933" s="29"/>
      <c r="E933" s="6"/>
      <c r="F933" s="6"/>
      <c r="G933" s="29"/>
      <c r="H933" s="29"/>
    </row>
    <row r="934" spans="1:8">
      <c r="A934" s="7">
        <f t="shared" si="14"/>
        <v>930</v>
      </c>
      <c r="B934" s="6"/>
      <c r="C934" s="6"/>
      <c r="D934" s="29"/>
      <c r="E934" s="6"/>
      <c r="F934" s="6"/>
      <c r="G934" s="29"/>
      <c r="H934" s="29"/>
    </row>
    <row r="935" spans="1:8">
      <c r="A935" s="7">
        <f t="shared" si="14"/>
        <v>931</v>
      </c>
      <c r="B935" s="6"/>
      <c r="C935" s="6"/>
      <c r="D935" s="29"/>
      <c r="E935" s="6"/>
      <c r="F935" s="6"/>
      <c r="G935" s="29"/>
      <c r="H935" s="29"/>
    </row>
    <row r="936" spans="1:8">
      <c r="A936" s="7">
        <f t="shared" si="14"/>
        <v>932</v>
      </c>
      <c r="B936" s="6"/>
      <c r="C936" s="6"/>
      <c r="D936" s="29"/>
      <c r="E936" s="6"/>
      <c r="F936" s="6"/>
      <c r="G936" s="29"/>
      <c r="H936" s="29"/>
    </row>
    <row r="937" spans="1:8">
      <c r="A937" s="7">
        <f t="shared" si="14"/>
        <v>933</v>
      </c>
      <c r="B937" s="6"/>
      <c r="C937" s="6"/>
      <c r="D937" s="29"/>
      <c r="E937" s="6"/>
      <c r="F937" s="6"/>
      <c r="G937" s="29"/>
      <c r="H937" s="29"/>
    </row>
    <row r="938" spans="1:8">
      <c r="A938" s="7">
        <f t="shared" si="14"/>
        <v>934</v>
      </c>
      <c r="B938" s="6"/>
      <c r="C938" s="6"/>
      <c r="D938" s="29"/>
      <c r="E938" s="6"/>
      <c r="F938" s="6"/>
      <c r="G938" s="29"/>
      <c r="H938" s="29"/>
    </row>
    <row r="939" spans="1:8">
      <c r="A939" s="7">
        <f t="shared" si="14"/>
        <v>935</v>
      </c>
      <c r="B939" s="6"/>
      <c r="C939" s="6"/>
      <c r="D939" s="29"/>
      <c r="E939" s="6"/>
      <c r="F939" s="6"/>
      <c r="G939" s="29"/>
      <c r="H939" s="29"/>
    </row>
    <row r="940" spans="1:8">
      <c r="A940" s="7">
        <f t="shared" si="14"/>
        <v>936</v>
      </c>
      <c r="B940" s="6"/>
      <c r="C940" s="6"/>
      <c r="D940" s="29"/>
      <c r="E940" s="6"/>
      <c r="F940" s="6"/>
      <c r="G940" s="29"/>
      <c r="H940" s="29"/>
    </row>
    <row r="941" spans="1:8">
      <c r="A941" s="7">
        <f t="shared" si="14"/>
        <v>937</v>
      </c>
      <c r="B941" s="6"/>
      <c r="C941" s="6"/>
      <c r="D941" s="29"/>
      <c r="E941" s="6"/>
      <c r="F941" s="6"/>
      <c r="G941" s="29"/>
      <c r="H941" s="29"/>
    </row>
    <row r="942" spans="1:8">
      <c r="A942" s="7">
        <f t="shared" si="14"/>
        <v>938</v>
      </c>
      <c r="B942" s="6"/>
      <c r="C942" s="6"/>
      <c r="D942" s="29"/>
      <c r="E942" s="6"/>
      <c r="F942" s="6"/>
      <c r="G942" s="29"/>
      <c r="H942" s="29"/>
    </row>
    <row r="943" spans="1:8">
      <c r="A943" s="7">
        <f t="shared" si="14"/>
        <v>939</v>
      </c>
      <c r="B943" s="6"/>
      <c r="C943" s="6"/>
      <c r="D943" s="29"/>
      <c r="E943" s="6"/>
      <c r="F943" s="6"/>
      <c r="G943" s="29"/>
      <c r="H943" s="29"/>
    </row>
    <row r="944" spans="1:8">
      <c r="A944" s="7">
        <f t="shared" si="14"/>
        <v>940</v>
      </c>
      <c r="B944" s="6"/>
      <c r="C944" s="6"/>
      <c r="D944" s="29"/>
      <c r="E944" s="6"/>
      <c r="F944" s="6"/>
      <c r="G944" s="29"/>
      <c r="H944" s="29"/>
    </row>
    <row r="945" spans="1:8">
      <c r="A945" s="7">
        <f t="shared" si="14"/>
        <v>941</v>
      </c>
      <c r="B945" s="6"/>
      <c r="C945" s="6"/>
      <c r="D945" s="29"/>
      <c r="E945" s="6"/>
      <c r="F945" s="6"/>
      <c r="G945" s="29"/>
      <c r="H945" s="29"/>
    </row>
    <row r="946" spans="1:8">
      <c r="A946" s="7">
        <f t="shared" si="14"/>
        <v>942</v>
      </c>
      <c r="B946" s="6"/>
      <c r="C946" s="6"/>
      <c r="D946" s="29"/>
      <c r="E946" s="6"/>
      <c r="F946" s="6"/>
      <c r="G946" s="29"/>
      <c r="H946" s="29"/>
    </row>
    <row r="947" spans="1:8">
      <c r="A947" s="7">
        <f t="shared" si="14"/>
        <v>943</v>
      </c>
      <c r="B947" s="6"/>
      <c r="C947" s="6"/>
      <c r="D947" s="29"/>
      <c r="E947" s="6"/>
      <c r="F947" s="6"/>
      <c r="G947" s="29"/>
      <c r="H947" s="29"/>
    </row>
    <row r="948" spans="1:8">
      <c r="A948" s="7">
        <f t="shared" si="14"/>
        <v>944</v>
      </c>
      <c r="B948" s="6"/>
      <c r="C948" s="6"/>
      <c r="D948" s="29"/>
      <c r="E948" s="6"/>
      <c r="F948" s="6"/>
      <c r="G948" s="29"/>
      <c r="H948" s="29"/>
    </row>
    <row r="949" spans="1:8">
      <c r="A949" s="7">
        <f t="shared" si="14"/>
        <v>945</v>
      </c>
      <c r="B949" s="6"/>
      <c r="C949" s="6"/>
      <c r="D949" s="29"/>
      <c r="E949" s="6"/>
      <c r="F949" s="6"/>
      <c r="G949" s="29"/>
      <c r="H949" s="29"/>
    </row>
    <row r="950" spans="1:8">
      <c r="A950" s="7">
        <f t="shared" ref="A950:A1013" si="15">ROW()-4</f>
        <v>946</v>
      </c>
      <c r="B950" s="6"/>
      <c r="C950" s="6"/>
      <c r="D950" s="29"/>
      <c r="E950" s="6"/>
      <c r="F950" s="6"/>
      <c r="G950" s="29"/>
      <c r="H950" s="29"/>
    </row>
    <row r="951" spans="1:8">
      <c r="A951" s="7">
        <f t="shared" si="15"/>
        <v>947</v>
      </c>
      <c r="B951" s="6"/>
      <c r="C951" s="6"/>
      <c r="D951" s="29"/>
      <c r="E951" s="6"/>
      <c r="F951" s="6"/>
      <c r="G951" s="29"/>
      <c r="H951" s="29"/>
    </row>
    <row r="952" spans="1:8">
      <c r="A952" s="7">
        <f t="shared" si="15"/>
        <v>948</v>
      </c>
      <c r="B952" s="6"/>
      <c r="C952" s="6"/>
      <c r="D952" s="29"/>
      <c r="E952" s="6"/>
      <c r="F952" s="6"/>
      <c r="G952" s="29"/>
      <c r="H952" s="29"/>
    </row>
    <row r="953" spans="1:8">
      <c r="A953" s="7">
        <f t="shared" si="15"/>
        <v>949</v>
      </c>
      <c r="B953" s="6"/>
      <c r="C953" s="6"/>
      <c r="D953" s="29"/>
      <c r="E953" s="6"/>
      <c r="F953" s="6"/>
      <c r="G953" s="29"/>
      <c r="H953" s="29"/>
    </row>
    <row r="954" spans="1:8">
      <c r="A954" s="7">
        <f t="shared" si="15"/>
        <v>950</v>
      </c>
      <c r="B954" s="6"/>
      <c r="C954" s="6"/>
      <c r="D954" s="29"/>
      <c r="E954" s="6"/>
      <c r="F954" s="6"/>
      <c r="G954" s="29"/>
      <c r="H954" s="29"/>
    </row>
    <row r="955" spans="1:8">
      <c r="A955" s="7">
        <f t="shared" si="15"/>
        <v>951</v>
      </c>
      <c r="B955" s="6"/>
      <c r="C955" s="6"/>
      <c r="D955" s="29"/>
      <c r="E955" s="6"/>
      <c r="F955" s="6"/>
      <c r="G955" s="29"/>
      <c r="H955" s="29"/>
    </row>
    <row r="956" spans="1:8">
      <c r="A956" s="7">
        <f t="shared" si="15"/>
        <v>952</v>
      </c>
      <c r="B956" s="6"/>
      <c r="C956" s="6"/>
      <c r="D956" s="29"/>
      <c r="E956" s="6"/>
      <c r="F956" s="6"/>
      <c r="G956" s="29"/>
      <c r="H956" s="29"/>
    </row>
    <row r="957" spans="1:8">
      <c r="A957" s="7">
        <f t="shared" si="15"/>
        <v>953</v>
      </c>
      <c r="B957" s="6"/>
      <c r="C957" s="6"/>
      <c r="D957" s="29"/>
      <c r="E957" s="6"/>
      <c r="F957" s="6"/>
      <c r="G957" s="29"/>
      <c r="H957" s="29"/>
    </row>
    <row r="958" spans="1:8">
      <c r="A958" s="7">
        <f t="shared" si="15"/>
        <v>954</v>
      </c>
      <c r="B958" s="6"/>
      <c r="C958" s="6"/>
      <c r="D958" s="29"/>
      <c r="E958" s="6"/>
      <c r="F958" s="6"/>
      <c r="G958" s="29"/>
      <c r="H958" s="29"/>
    </row>
    <row r="959" spans="1:8">
      <c r="A959" s="7">
        <f t="shared" si="15"/>
        <v>955</v>
      </c>
      <c r="B959" s="6"/>
      <c r="C959" s="6"/>
      <c r="D959" s="29"/>
      <c r="E959" s="6"/>
      <c r="F959" s="6"/>
      <c r="G959" s="29"/>
      <c r="H959" s="29"/>
    </row>
    <row r="960" spans="1:8">
      <c r="A960" s="7">
        <f t="shared" si="15"/>
        <v>956</v>
      </c>
      <c r="B960" s="6"/>
      <c r="C960" s="6"/>
      <c r="D960" s="29"/>
      <c r="E960" s="6"/>
      <c r="F960" s="6"/>
      <c r="G960" s="29"/>
      <c r="H960" s="29"/>
    </row>
    <row r="961" spans="1:8">
      <c r="A961" s="7">
        <f t="shared" si="15"/>
        <v>957</v>
      </c>
      <c r="B961" s="6"/>
      <c r="C961" s="6"/>
      <c r="D961" s="29"/>
      <c r="E961" s="6"/>
      <c r="F961" s="6"/>
      <c r="G961" s="29"/>
      <c r="H961" s="29"/>
    </row>
    <row r="962" spans="1:8">
      <c r="A962" s="7">
        <f t="shared" si="15"/>
        <v>958</v>
      </c>
      <c r="B962" s="6"/>
      <c r="C962" s="6"/>
      <c r="D962" s="29"/>
      <c r="E962" s="6"/>
      <c r="F962" s="6"/>
      <c r="G962" s="29"/>
      <c r="H962" s="29"/>
    </row>
    <row r="963" spans="1:8">
      <c r="A963" s="7">
        <f t="shared" si="15"/>
        <v>959</v>
      </c>
      <c r="B963" s="6"/>
      <c r="C963" s="6"/>
      <c r="D963" s="29"/>
      <c r="E963" s="6"/>
      <c r="F963" s="6"/>
      <c r="G963" s="29"/>
      <c r="H963" s="29"/>
    </row>
    <row r="964" spans="1:8">
      <c r="A964" s="7">
        <f t="shared" si="15"/>
        <v>960</v>
      </c>
      <c r="B964" s="6"/>
      <c r="C964" s="6"/>
      <c r="D964" s="29"/>
      <c r="E964" s="6"/>
      <c r="F964" s="6"/>
      <c r="G964" s="29"/>
      <c r="H964" s="29"/>
    </row>
    <row r="965" spans="1:8">
      <c r="A965" s="7">
        <f t="shared" si="15"/>
        <v>961</v>
      </c>
      <c r="B965" s="6"/>
      <c r="C965" s="6"/>
      <c r="D965" s="29"/>
      <c r="E965" s="6"/>
      <c r="F965" s="6"/>
      <c r="G965" s="29"/>
      <c r="H965" s="29"/>
    </row>
    <row r="966" spans="1:8">
      <c r="A966" s="7">
        <f t="shared" si="15"/>
        <v>962</v>
      </c>
      <c r="B966" s="6"/>
      <c r="C966" s="6"/>
      <c r="D966" s="29"/>
      <c r="E966" s="6"/>
      <c r="F966" s="6"/>
      <c r="G966" s="29"/>
      <c r="H966" s="29"/>
    </row>
    <row r="967" spans="1:8">
      <c r="A967" s="7">
        <f t="shared" si="15"/>
        <v>963</v>
      </c>
      <c r="B967" s="6"/>
      <c r="C967" s="6"/>
      <c r="D967" s="29"/>
      <c r="E967" s="6"/>
      <c r="F967" s="6"/>
      <c r="G967" s="29"/>
      <c r="H967" s="29"/>
    </row>
    <row r="968" spans="1:8">
      <c r="A968" s="7">
        <f t="shared" si="15"/>
        <v>964</v>
      </c>
      <c r="B968" s="6"/>
      <c r="C968" s="6"/>
      <c r="D968" s="29"/>
      <c r="E968" s="6"/>
      <c r="F968" s="6"/>
      <c r="G968" s="29"/>
      <c r="H968" s="29"/>
    </row>
    <row r="969" spans="1:8">
      <c r="A969" s="7">
        <f t="shared" si="15"/>
        <v>965</v>
      </c>
      <c r="B969" s="6"/>
      <c r="C969" s="6"/>
      <c r="D969" s="29"/>
      <c r="E969" s="6"/>
      <c r="F969" s="6"/>
      <c r="G969" s="29"/>
      <c r="H969" s="29"/>
    </row>
    <row r="970" spans="1:8">
      <c r="A970" s="7">
        <f t="shared" si="15"/>
        <v>966</v>
      </c>
      <c r="B970" s="6"/>
      <c r="C970" s="6"/>
      <c r="D970" s="29"/>
      <c r="E970" s="6"/>
      <c r="F970" s="6"/>
      <c r="G970" s="29"/>
      <c r="H970" s="29"/>
    </row>
    <row r="971" spans="1:8">
      <c r="A971" s="7">
        <f t="shared" si="15"/>
        <v>967</v>
      </c>
      <c r="B971" s="6"/>
      <c r="C971" s="6"/>
      <c r="D971" s="29"/>
      <c r="E971" s="6"/>
      <c r="F971" s="6"/>
      <c r="G971" s="29"/>
      <c r="H971" s="29"/>
    </row>
    <row r="972" spans="1:8">
      <c r="A972" s="7">
        <f t="shared" si="15"/>
        <v>968</v>
      </c>
      <c r="B972" s="6"/>
      <c r="C972" s="6"/>
      <c r="D972" s="29"/>
      <c r="E972" s="6"/>
      <c r="F972" s="6"/>
      <c r="G972" s="29"/>
      <c r="H972" s="29"/>
    </row>
    <row r="973" spans="1:8">
      <c r="A973" s="7">
        <f t="shared" si="15"/>
        <v>969</v>
      </c>
      <c r="B973" s="6"/>
      <c r="C973" s="6"/>
      <c r="D973" s="29"/>
      <c r="E973" s="6"/>
      <c r="F973" s="6"/>
      <c r="G973" s="29"/>
      <c r="H973" s="29"/>
    </row>
    <row r="974" spans="1:8">
      <c r="A974" s="7">
        <f t="shared" si="15"/>
        <v>970</v>
      </c>
      <c r="B974" s="6"/>
      <c r="C974" s="6"/>
      <c r="D974" s="29"/>
      <c r="E974" s="6"/>
      <c r="F974" s="6"/>
      <c r="G974" s="29"/>
      <c r="H974" s="29"/>
    </row>
    <row r="975" spans="1:8">
      <c r="A975" s="7">
        <f t="shared" si="15"/>
        <v>971</v>
      </c>
      <c r="B975" s="6"/>
      <c r="C975" s="6"/>
      <c r="D975" s="29"/>
      <c r="E975" s="6"/>
      <c r="F975" s="6"/>
      <c r="G975" s="29"/>
      <c r="H975" s="29"/>
    </row>
    <row r="976" spans="1:8">
      <c r="A976" s="7">
        <f t="shared" si="15"/>
        <v>972</v>
      </c>
      <c r="B976" s="6"/>
      <c r="C976" s="6"/>
      <c r="D976" s="29"/>
      <c r="E976" s="6"/>
      <c r="F976" s="6"/>
      <c r="G976" s="29"/>
      <c r="H976" s="29"/>
    </row>
    <row r="977" spans="1:8">
      <c r="A977" s="7">
        <f t="shared" si="15"/>
        <v>973</v>
      </c>
      <c r="B977" s="6"/>
      <c r="C977" s="6"/>
      <c r="D977" s="29"/>
      <c r="E977" s="6"/>
      <c r="F977" s="6"/>
      <c r="G977" s="29"/>
      <c r="H977" s="29"/>
    </row>
    <row r="978" spans="1:8">
      <c r="A978" s="7">
        <f t="shared" si="15"/>
        <v>974</v>
      </c>
      <c r="B978" s="6"/>
      <c r="C978" s="6"/>
      <c r="D978" s="29"/>
      <c r="E978" s="6"/>
      <c r="F978" s="6"/>
      <c r="G978" s="29"/>
      <c r="H978" s="29"/>
    </row>
    <row r="979" spans="1:8">
      <c r="A979" s="7">
        <f t="shared" si="15"/>
        <v>975</v>
      </c>
      <c r="B979" s="6"/>
      <c r="C979" s="6"/>
      <c r="D979" s="29"/>
      <c r="E979" s="6"/>
      <c r="F979" s="6"/>
      <c r="G979" s="29"/>
      <c r="H979" s="29"/>
    </row>
    <row r="980" spans="1:8">
      <c r="A980" s="7">
        <f t="shared" si="15"/>
        <v>976</v>
      </c>
      <c r="B980" s="6"/>
      <c r="C980" s="6"/>
      <c r="D980" s="29"/>
      <c r="E980" s="6"/>
      <c r="F980" s="6"/>
      <c r="G980" s="29"/>
      <c r="H980" s="29"/>
    </row>
    <row r="981" spans="1:8">
      <c r="A981" s="7">
        <f t="shared" si="15"/>
        <v>977</v>
      </c>
      <c r="B981" s="6"/>
      <c r="C981" s="6"/>
      <c r="D981" s="29"/>
      <c r="E981" s="6"/>
      <c r="F981" s="6"/>
      <c r="G981" s="29"/>
      <c r="H981" s="29"/>
    </row>
    <row r="982" spans="1:8">
      <c r="A982" s="7">
        <f t="shared" si="15"/>
        <v>978</v>
      </c>
      <c r="B982" s="6"/>
      <c r="C982" s="6"/>
      <c r="D982" s="29"/>
      <c r="E982" s="6"/>
      <c r="F982" s="6"/>
      <c r="G982" s="29"/>
      <c r="H982" s="29"/>
    </row>
    <row r="983" spans="1:8">
      <c r="A983" s="7">
        <f t="shared" si="15"/>
        <v>979</v>
      </c>
      <c r="B983" s="6"/>
      <c r="C983" s="6"/>
      <c r="D983" s="29"/>
      <c r="E983" s="6"/>
      <c r="F983" s="6"/>
      <c r="G983" s="29"/>
      <c r="H983" s="29"/>
    </row>
    <row r="984" spans="1:8">
      <c r="A984" s="7">
        <f t="shared" si="15"/>
        <v>980</v>
      </c>
      <c r="B984" s="6"/>
      <c r="C984" s="6"/>
      <c r="D984" s="29"/>
      <c r="E984" s="6"/>
      <c r="F984" s="6"/>
      <c r="G984" s="29"/>
      <c r="H984" s="29"/>
    </row>
    <row r="985" spans="1:8">
      <c r="A985" s="7">
        <f t="shared" si="15"/>
        <v>981</v>
      </c>
      <c r="B985" s="6"/>
      <c r="C985" s="6"/>
      <c r="D985" s="29"/>
      <c r="E985" s="6"/>
      <c r="F985" s="6"/>
      <c r="G985" s="29"/>
      <c r="H985" s="29"/>
    </row>
    <row r="986" spans="1:8">
      <c r="A986" s="7">
        <f t="shared" si="15"/>
        <v>982</v>
      </c>
      <c r="B986" s="6"/>
      <c r="C986" s="6"/>
      <c r="D986" s="29"/>
      <c r="E986" s="6"/>
      <c r="F986" s="6"/>
      <c r="G986" s="29"/>
      <c r="H986" s="29"/>
    </row>
    <row r="987" spans="1:8">
      <c r="A987" s="7">
        <f t="shared" si="15"/>
        <v>983</v>
      </c>
      <c r="B987" s="6"/>
      <c r="C987" s="6"/>
      <c r="D987" s="29"/>
      <c r="E987" s="6"/>
      <c r="F987" s="6"/>
      <c r="G987" s="29"/>
      <c r="H987" s="29"/>
    </row>
    <row r="988" spans="1:8">
      <c r="A988" s="7">
        <f t="shared" si="15"/>
        <v>984</v>
      </c>
      <c r="B988" s="6"/>
      <c r="C988" s="6"/>
      <c r="D988" s="29"/>
      <c r="E988" s="6"/>
      <c r="F988" s="6"/>
      <c r="G988" s="29"/>
      <c r="H988" s="29"/>
    </row>
    <row r="989" spans="1:8">
      <c r="A989" s="7">
        <f t="shared" si="15"/>
        <v>985</v>
      </c>
      <c r="B989" s="6"/>
      <c r="C989" s="6"/>
      <c r="D989" s="29"/>
      <c r="E989" s="6"/>
      <c r="F989" s="6"/>
      <c r="G989" s="29"/>
      <c r="H989" s="29"/>
    </row>
    <row r="990" spans="1:8">
      <c r="A990" s="7">
        <f t="shared" si="15"/>
        <v>986</v>
      </c>
      <c r="B990" s="6"/>
      <c r="C990" s="6"/>
      <c r="D990" s="29"/>
      <c r="E990" s="6"/>
      <c r="F990" s="6"/>
      <c r="G990" s="29"/>
      <c r="H990" s="29"/>
    </row>
    <row r="991" spans="1:8">
      <c r="A991" s="7">
        <f t="shared" si="15"/>
        <v>987</v>
      </c>
      <c r="B991" s="6"/>
      <c r="C991" s="6"/>
      <c r="D991" s="29"/>
      <c r="E991" s="6"/>
      <c r="F991" s="6"/>
      <c r="G991" s="29"/>
      <c r="H991" s="29"/>
    </row>
    <row r="992" spans="1:8">
      <c r="A992" s="7">
        <f t="shared" si="15"/>
        <v>988</v>
      </c>
      <c r="B992" s="6"/>
      <c r="C992" s="6"/>
      <c r="D992" s="29"/>
      <c r="E992" s="6"/>
      <c r="F992" s="6"/>
      <c r="G992" s="29"/>
      <c r="H992" s="29"/>
    </row>
    <row r="993" spans="1:8">
      <c r="A993" s="7">
        <f t="shared" si="15"/>
        <v>989</v>
      </c>
      <c r="B993" s="6"/>
      <c r="C993" s="6"/>
      <c r="D993" s="29"/>
      <c r="E993" s="6"/>
      <c r="F993" s="6"/>
      <c r="G993" s="29"/>
      <c r="H993" s="29"/>
    </row>
    <row r="994" spans="1:8">
      <c r="A994" s="7">
        <f t="shared" si="15"/>
        <v>990</v>
      </c>
      <c r="B994" s="6"/>
      <c r="C994" s="6"/>
      <c r="D994" s="29"/>
      <c r="E994" s="6"/>
      <c r="F994" s="6"/>
      <c r="G994" s="29"/>
      <c r="H994" s="29"/>
    </row>
    <row r="995" spans="1:8">
      <c r="A995" s="7">
        <f t="shared" si="15"/>
        <v>991</v>
      </c>
      <c r="B995" s="6"/>
      <c r="C995" s="6"/>
      <c r="D995" s="29"/>
      <c r="E995" s="6"/>
      <c r="F995" s="6"/>
      <c r="G995" s="29"/>
      <c r="H995" s="29"/>
    </row>
    <row r="996" spans="1:8">
      <c r="A996" s="7">
        <f t="shared" si="15"/>
        <v>992</v>
      </c>
      <c r="B996" s="6"/>
      <c r="C996" s="6"/>
      <c r="D996" s="29"/>
      <c r="E996" s="6"/>
      <c r="F996" s="6"/>
      <c r="G996" s="29"/>
      <c r="H996" s="29"/>
    </row>
    <row r="997" spans="1:8">
      <c r="A997" s="7">
        <f t="shared" si="15"/>
        <v>993</v>
      </c>
      <c r="B997" s="6"/>
      <c r="C997" s="6"/>
      <c r="D997" s="29"/>
      <c r="E997" s="6"/>
      <c r="F997" s="6"/>
      <c r="G997" s="29"/>
      <c r="H997" s="29"/>
    </row>
    <row r="998" spans="1:8">
      <c r="A998" s="7">
        <f t="shared" si="15"/>
        <v>994</v>
      </c>
      <c r="B998" s="6"/>
      <c r="C998" s="6"/>
      <c r="D998" s="29"/>
      <c r="E998" s="6"/>
      <c r="F998" s="6"/>
      <c r="G998" s="29"/>
      <c r="H998" s="29"/>
    </row>
    <row r="999" spans="1:8">
      <c r="A999" s="7">
        <f t="shared" si="15"/>
        <v>995</v>
      </c>
      <c r="B999" s="6"/>
      <c r="C999" s="6"/>
      <c r="D999" s="29"/>
      <c r="E999" s="6"/>
      <c r="F999" s="6"/>
      <c r="G999" s="29"/>
      <c r="H999" s="29"/>
    </row>
    <row r="1000" spans="1:8">
      <c r="A1000" s="7">
        <f t="shared" si="15"/>
        <v>996</v>
      </c>
      <c r="B1000" s="6"/>
      <c r="C1000" s="6"/>
      <c r="D1000" s="29"/>
      <c r="E1000" s="6"/>
      <c r="F1000" s="6"/>
      <c r="G1000" s="29"/>
      <c r="H1000" s="29"/>
    </row>
    <row r="1001" spans="1:8">
      <c r="A1001" s="7">
        <f t="shared" si="15"/>
        <v>997</v>
      </c>
      <c r="B1001" s="6"/>
      <c r="C1001" s="6"/>
      <c r="D1001" s="29"/>
      <c r="E1001" s="6"/>
      <c r="F1001" s="6"/>
      <c r="G1001" s="29"/>
      <c r="H1001" s="29"/>
    </row>
    <row r="1002" spans="1:8">
      <c r="A1002" s="7">
        <f t="shared" si="15"/>
        <v>998</v>
      </c>
      <c r="B1002" s="6"/>
      <c r="C1002" s="6"/>
      <c r="D1002" s="29"/>
      <c r="E1002" s="6"/>
      <c r="F1002" s="6"/>
      <c r="G1002" s="29"/>
      <c r="H1002" s="29"/>
    </row>
    <row r="1003" spans="1:8">
      <c r="A1003" s="7">
        <f t="shared" si="15"/>
        <v>999</v>
      </c>
      <c r="B1003" s="6"/>
      <c r="C1003" s="6"/>
      <c r="D1003" s="29"/>
      <c r="E1003" s="6"/>
      <c r="F1003" s="6"/>
      <c r="G1003" s="29"/>
      <c r="H1003" s="29"/>
    </row>
    <row r="1004" spans="1:8">
      <c r="A1004" s="7">
        <f t="shared" si="15"/>
        <v>1000</v>
      </c>
      <c r="B1004" s="6"/>
      <c r="C1004" s="6"/>
      <c r="D1004" s="29"/>
      <c r="E1004" s="6"/>
      <c r="F1004" s="6"/>
      <c r="G1004" s="29"/>
      <c r="H1004" s="29"/>
    </row>
    <row r="1005" spans="1:8">
      <c r="A1005" s="7">
        <f t="shared" si="15"/>
        <v>1001</v>
      </c>
      <c r="B1005" s="6"/>
      <c r="C1005" s="6"/>
      <c r="D1005" s="29"/>
      <c r="E1005" s="6"/>
      <c r="F1005" s="6"/>
      <c r="G1005" s="29"/>
      <c r="H1005" s="29"/>
    </row>
    <row r="1006" spans="1:8">
      <c r="A1006" s="7">
        <f t="shared" si="15"/>
        <v>1002</v>
      </c>
      <c r="B1006" s="6"/>
      <c r="C1006" s="6"/>
      <c r="D1006" s="29"/>
      <c r="E1006" s="6"/>
      <c r="F1006" s="6"/>
      <c r="G1006" s="29"/>
      <c r="H1006" s="29"/>
    </row>
    <row r="1007" spans="1:8">
      <c r="A1007" s="7">
        <f t="shared" si="15"/>
        <v>1003</v>
      </c>
      <c r="B1007" s="6"/>
      <c r="C1007" s="6"/>
      <c r="D1007" s="29"/>
      <c r="E1007" s="6"/>
      <c r="F1007" s="6"/>
      <c r="G1007" s="29"/>
      <c r="H1007" s="29"/>
    </row>
    <row r="1008" spans="1:8">
      <c r="A1008" s="7">
        <f t="shared" si="15"/>
        <v>1004</v>
      </c>
      <c r="B1008" s="6"/>
      <c r="C1008" s="6"/>
      <c r="D1008" s="29"/>
      <c r="E1008" s="6"/>
      <c r="F1008" s="6"/>
      <c r="G1008" s="29"/>
      <c r="H1008" s="29"/>
    </row>
    <row r="1009" spans="1:8">
      <c r="A1009" s="7">
        <f t="shared" si="15"/>
        <v>1005</v>
      </c>
      <c r="B1009" s="6"/>
      <c r="C1009" s="6"/>
      <c r="D1009" s="29"/>
      <c r="E1009" s="6"/>
      <c r="F1009" s="6"/>
      <c r="G1009" s="29"/>
      <c r="H1009" s="29"/>
    </row>
    <row r="1010" spans="1:8">
      <c r="A1010" s="7">
        <f t="shared" si="15"/>
        <v>1006</v>
      </c>
      <c r="B1010" s="6"/>
      <c r="C1010" s="6"/>
      <c r="D1010" s="29"/>
      <c r="E1010" s="6"/>
      <c r="F1010" s="6"/>
      <c r="G1010" s="29"/>
      <c r="H1010" s="29"/>
    </row>
    <row r="1011" spans="1:8">
      <c r="A1011" s="7">
        <f t="shared" si="15"/>
        <v>1007</v>
      </c>
      <c r="B1011" s="6"/>
      <c r="C1011" s="6"/>
      <c r="D1011" s="29"/>
      <c r="E1011" s="6"/>
      <c r="F1011" s="6"/>
      <c r="G1011" s="29"/>
      <c r="H1011" s="29"/>
    </row>
    <row r="1012" spans="1:8">
      <c r="A1012" s="7">
        <f t="shared" si="15"/>
        <v>1008</v>
      </c>
      <c r="B1012" s="6"/>
      <c r="C1012" s="6"/>
      <c r="D1012" s="29"/>
      <c r="E1012" s="6"/>
      <c r="F1012" s="6"/>
      <c r="G1012" s="29"/>
      <c r="H1012" s="29"/>
    </row>
    <row r="1013" spans="1:8">
      <c r="A1013" s="7">
        <f t="shared" si="15"/>
        <v>1009</v>
      </c>
      <c r="B1013" s="6"/>
      <c r="C1013" s="6"/>
      <c r="D1013" s="29"/>
      <c r="E1013" s="6"/>
      <c r="F1013" s="6"/>
      <c r="G1013" s="29"/>
      <c r="H1013" s="29"/>
    </row>
    <row r="1014" spans="1:8">
      <c r="A1014" s="7">
        <f t="shared" ref="A1014:A1071" si="16">ROW()-4</f>
        <v>1010</v>
      </c>
      <c r="B1014" s="6"/>
      <c r="C1014" s="6"/>
      <c r="D1014" s="29"/>
      <c r="E1014" s="6"/>
      <c r="F1014" s="6"/>
      <c r="G1014" s="29"/>
      <c r="H1014" s="29"/>
    </row>
    <row r="1015" spans="1:8">
      <c r="A1015" s="7">
        <f t="shared" si="16"/>
        <v>1011</v>
      </c>
      <c r="B1015" s="6"/>
      <c r="C1015" s="6"/>
      <c r="D1015" s="29"/>
      <c r="E1015" s="6"/>
      <c r="F1015" s="6"/>
      <c r="G1015" s="29"/>
      <c r="H1015" s="29"/>
    </row>
    <row r="1016" spans="1:8">
      <c r="A1016" s="7">
        <f t="shared" si="16"/>
        <v>1012</v>
      </c>
      <c r="B1016" s="6"/>
      <c r="C1016" s="6"/>
      <c r="D1016" s="29"/>
      <c r="E1016" s="6"/>
      <c r="F1016" s="6"/>
      <c r="G1016" s="29"/>
      <c r="H1016" s="29"/>
    </row>
    <row r="1017" spans="1:8">
      <c r="A1017" s="7">
        <f t="shared" si="16"/>
        <v>1013</v>
      </c>
      <c r="B1017" s="6"/>
      <c r="C1017" s="6"/>
      <c r="D1017" s="29"/>
      <c r="E1017" s="6"/>
      <c r="F1017" s="6"/>
      <c r="G1017" s="29"/>
      <c r="H1017" s="29"/>
    </row>
    <row r="1018" spans="1:8">
      <c r="A1018" s="7">
        <f t="shared" si="16"/>
        <v>1014</v>
      </c>
      <c r="B1018" s="6"/>
      <c r="C1018" s="6"/>
      <c r="D1018" s="29"/>
      <c r="E1018" s="6"/>
      <c r="F1018" s="6"/>
      <c r="G1018" s="29"/>
      <c r="H1018" s="29"/>
    </row>
    <row r="1019" spans="1:8">
      <c r="A1019" s="7">
        <f t="shared" si="16"/>
        <v>1015</v>
      </c>
      <c r="B1019" s="6"/>
      <c r="C1019" s="6"/>
      <c r="D1019" s="29"/>
      <c r="E1019" s="6"/>
      <c r="F1019" s="6"/>
      <c r="G1019" s="29"/>
      <c r="H1019" s="29"/>
    </row>
    <row r="1020" spans="1:8">
      <c r="A1020" s="7">
        <f t="shared" si="16"/>
        <v>1016</v>
      </c>
      <c r="B1020" s="6"/>
      <c r="C1020" s="6"/>
      <c r="D1020" s="29"/>
      <c r="E1020" s="6"/>
      <c r="F1020" s="6"/>
      <c r="G1020" s="29"/>
      <c r="H1020" s="29"/>
    </row>
    <row r="1021" spans="1:8">
      <c r="A1021" s="7">
        <f t="shared" si="16"/>
        <v>1017</v>
      </c>
      <c r="B1021" s="6"/>
      <c r="C1021" s="6"/>
      <c r="D1021" s="29"/>
      <c r="E1021" s="6"/>
      <c r="F1021" s="6"/>
      <c r="G1021" s="29"/>
      <c r="H1021" s="29"/>
    </row>
    <row r="1022" spans="1:8">
      <c r="A1022" s="7">
        <f t="shared" si="16"/>
        <v>1018</v>
      </c>
      <c r="B1022" s="6"/>
      <c r="C1022" s="6"/>
      <c r="D1022" s="29"/>
      <c r="E1022" s="6"/>
      <c r="F1022" s="6"/>
      <c r="G1022" s="29"/>
      <c r="H1022" s="29"/>
    </row>
    <row r="1023" spans="1:8">
      <c r="A1023" s="7">
        <f t="shared" si="16"/>
        <v>1019</v>
      </c>
      <c r="B1023" s="6"/>
      <c r="C1023" s="6"/>
      <c r="D1023" s="29"/>
      <c r="E1023" s="6"/>
      <c r="F1023" s="6"/>
      <c r="G1023" s="29"/>
      <c r="H1023" s="29"/>
    </row>
    <row r="1024" spans="1:8">
      <c r="A1024" s="7">
        <f t="shared" si="16"/>
        <v>1020</v>
      </c>
      <c r="B1024" s="6"/>
      <c r="C1024" s="6"/>
      <c r="D1024" s="29"/>
      <c r="E1024" s="6"/>
      <c r="F1024" s="6"/>
      <c r="G1024" s="29"/>
      <c r="H1024" s="29"/>
    </row>
    <row r="1025" spans="1:8">
      <c r="A1025" s="7">
        <f t="shared" si="16"/>
        <v>1021</v>
      </c>
      <c r="B1025" s="6"/>
      <c r="C1025" s="6"/>
      <c r="D1025" s="29"/>
      <c r="E1025" s="6"/>
      <c r="F1025" s="6"/>
      <c r="G1025" s="29"/>
      <c r="H1025" s="29"/>
    </row>
    <row r="1026" spans="1:8">
      <c r="A1026" s="7">
        <f t="shared" si="16"/>
        <v>1022</v>
      </c>
      <c r="B1026" s="6"/>
      <c r="C1026" s="6"/>
      <c r="D1026" s="29"/>
      <c r="E1026" s="6"/>
      <c r="F1026" s="6"/>
      <c r="G1026" s="29"/>
      <c r="H1026" s="29"/>
    </row>
    <row r="1027" spans="1:8">
      <c r="A1027" s="7">
        <f t="shared" si="16"/>
        <v>1023</v>
      </c>
      <c r="B1027" s="6"/>
      <c r="C1027" s="6"/>
      <c r="D1027" s="29"/>
      <c r="E1027" s="6"/>
      <c r="F1027" s="6"/>
      <c r="G1027" s="29"/>
      <c r="H1027" s="29"/>
    </row>
    <row r="1028" spans="1:8">
      <c r="A1028" s="7">
        <f t="shared" si="16"/>
        <v>1024</v>
      </c>
      <c r="B1028" s="6"/>
      <c r="C1028" s="6"/>
      <c r="D1028" s="29"/>
      <c r="E1028" s="6"/>
      <c r="F1028" s="6"/>
      <c r="G1028" s="29"/>
      <c r="H1028" s="29"/>
    </row>
    <row r="1029" spans="1:8">
      <c r="A1029" s="7">
        <f t="shared" si="16"/>
        <v>1025</v>
      </c>
      <c r="B1029" s="6"/>
      <c r="C1029" s="6"/>
      <c r="D1029" s="29"/>
      <c r="E1029" s="6"/>
      <c r="F1029" s="6"/>
      <c r="G1029" s="29"/>
      <c r="H1029" s="29"/>
    </row>
    <row r="1030" spans="1:8">
      <c r="A1030" s="7">
        <f t="shared" si="16"/>
        <v>1026</v>
      </c>
      <c r="B1030" s="6"/>
      <c r="C1030" s="6"/>
      <c r="D1030" s="29"/>
      <c r="E1030" s="6"/>
      <c r="F1030" s="6"/>
      <c r="G1030" s="29"/>
      <c r="H1030" s="29"/>
    </row>
    <row r="1031" spans="1:8">
      <c r="A1031" s="7">
        <f t="shared" si="16"/>
        <v>1027</v>
      </c>
      <c r="B1031" s="6"/>
      <c r="C1031" s="6"/>
      <c r="D1031" s="29"/>
      <c r="E1031" s="6"/>
      <c r="F1031" s="6"/>
      <c r="G1031" s="29"/>
      <c r="H1031" s="29"/>
    </row>
    <row r="1032" spans="1:8">
      <c r="A1032" s="7">
        <f t="shared" si="16"/>
        <v>1028</v>
      </c>
      <c r="B1032" s="6"/>
      <c r="C1032" s="6"/>
      <c r="D1032" s="29"/>
      <c r="E1032" s="6"/>
      <c r="F1032" s="6"/>
      <c r="G1032" s="29"/>
      <c r="H1032" s="29"/>
    </row>
    <row r="1033" spans="1:8">
      <c r="A1033" s="7">
        <f t="shared" si="16"/>
        <v>1029</v>
      </c>
      <c r="B1033" s="6"/>
      <c r="C1033" s="6"/>
      <c r="D1033" s="29"/>
      <c r="E1033" s="6"/>
      <c r="F1033" s="6"/>
      <c r="G1033" s="29"/>
      <c r="H1033" s="29"/>
    </row>
    <row r="1034" spans="1:8">
      <c r="A1034" s="7">
        <f t="shared" si="16"/>
        <v>1030</v>
      </c>
      <c r="B1034" s="6"/>
      <c r="C1034" s="6"/>
      <c r="D1034" s="29"/>
      <c r="E1034" s="6"/>
      <c r="F1034" s="6"/>
      <c r="G1034" s="29"/>
      <c r="H1034" s="29"/>
    </row>
    <row r="1035" spans="1:8">
      <c r="A1035" s="7">
        <f t="shared" si="16"/>
        <v>1031</v>
      </c>
      <c r="B1035" s="6"/>
      <c r="C1035" s="6"/>
      <c r="D1035" s="29"/>
      <c r="E1035" s="6"/>
      <c r="F1035" s="6"/>
      <c r="G1035" s="29"/>
      <c r="H1035" s="29"/>
    </row>
    <row r="1036" spans="1:8">
      <c r="A1036" s="7">
        <f t="shared" si="16"/>
        <v>1032</v>
      </c>
      <c r="B1036" s="6"/>
      <c r="C1036" s="6"/>
      <c r="D1036" s="29"/>
      <c r="E1036" s="6"/>
      <c r="F1036" s="6"/>
      <c r="G1036" s="29"/>
      <c r="H1036" s="29"/>
    </row>
    <row r="1037" spans="1:8">
      <c r="A1037" s="7">
        <f t="shared" si="16"/>
        <v>1033</v>
      </c>
      <c r="B1037" s="6"/>
      <c r="C1037" s="6"/>
      <c r="D1037" s="29"/>
      <c r="E1037" s="6"/>
      <c r="F1037" s="6"/>
      <c r="G1037" s="29"/>
      <c r="H1037" s="29"/>
    </row>
    <row r="1038" spans="1:8">
      <c r="A1038" s="7">
        <f t="shared" si="16"/>
        <v>1034</v>
      </c>
      <c r="B1038" s="6"/>
      <c r="C1038" s="6"/>
      <c r="D1038" s="29"/>
      <c r="E1038" s="6"/>
      <c r="F1038" s="6"/>
      <c r="G1038" s="29"/>
      <c r="H1038" s="29"/>
    </row>
    <row r="1039" spans="1:8">
      <c r="A1039" s="7">
        <f t="shared" si="16"/>
        <v>1035</v>
      </c>
      <c r="B1039" s="6"/>
      <c r="C1039" s="6"/>
      <c r="D1039" s="29"/>
      <c r="E1039" s="6"/>
      <c r="F1039" s="6"/>
      <c r="G1039" s="29"/>
      <c r="H1039" s="29"/>
    </row>
    <row r="1040" spans="1:8">
      <c r="A1040" s="7">
        <f t="shared" si="16"/>
        <v>1036</v>
      </c>
      <c r="B1040" s="6"/>
      <c r="C1040" s="6"/>
      <c r="D1040" s="29"/>
      <c r="E1040" s="6"/>
      <c r="F1040" s="6"/>
      <c r="G1040" s="29"/>
      <c r="H1040" s="29"/>
    </row>
    <row r="1041" spans="1:8">
      <c r="A1041" s="7">
        <f t="shared" si="16"/>
        <v>1037</v>
      </c>
      <c r="B1041" s="6"/>
      <c r="C1041" s="6"/>
      <c r="D1041" s="29"/>
      <c r="E1041" s="6"/>
      <c r="F1041" s="6"/>
      <c r="G1041" s="29"/>
      <c r="H1041" s="29"/>
    </row>
    <row r="1042" spans="1:8">
      <c r="A1042" s="7">
        <f t="shared" si="16"/>
        <v>1038</v>
      </c>
      <c r="B1042" s="6"/>
      <c r="C1042" s="6"/>
      <c r="D1042" s="29"/>
      <c r="E1042" s="6"/>
      <c r="F1042" s="6"/>
      <c r="G1042" s="29"/>
      <c r="H1042" s="29"/>
    </row>
    <row r="1043" spans="1:8">
      <c r="A1043" s="7">
        <f t="shared" si="16"/>
        <v>1039</v>
      </c>
      <c r="B1043" s="6"/>
      <c r="C1043" s="6"/>
      <c r="D1043" s="29"/>
      <c r="E1043" s="6"/>
      <c r="F1043" s="6"/>
      <c r="G1043" s="29"/>
      <c r="H1043" s="29"/>
    </row>
    <row r="1044" spans="1:8">
      <c r="A1044" s="7">
        <f t="shared" si="16"/>
        <v>1040</v>
      </c>
      <c r="B1044" s="6"/>
      <c r="C1044" s="6"/>
      <c r="D1044" s="29"/>
      <c r="E1044" s="6"/>
      <c r="F1044" s="6"/>
      <c r="G1044" s="29"/>
      <c r="H1044" s="29"/>
    </row>
    <row r="1045" spans="1:8">
      <c r="A1045" s="7">
        <f t="shared" si="16"/>
        <v>1041</v>
      </c>
      <c r="B1045" s="6"/>
      <c r="C1045" s="6"/>
      <c r="D1045" s="29"/>
      <c r="E1045" s="6"/>
      <c r="F1045" s="6"/>
      <c r="G1045" s="29"/>
      <c r="H1045" s="29"/>
    </row>
    <row r="1046" spans="1:8">
      <c r="A1046" s="7">
        <f t="shared" si="16"/>
        <v>1042</v>
      </c>
      <c r="B1046" s="6"/>
      <c r="C1046" s="6"/>
      <c r="D1046" s="29"/>
      <c r="E1046" s="6"/>
      <c r="F1046" s="6"/>
      <c r="G1046" s="29"/>
      <c r="H1046" s="29"/>
    </row>
    <row r="1047" spans="1:8">
      <c r="A1047" s="7">
        <f t="shared" si="16"/>
        <v>1043</v>
      </c>
      <c r="B1047" s="6"/>
      <c r="C1047" s="6"/>
      <c r="D1047" s="29"/>
      <c r="E1047" s="6"/>
      <c r="F1047" s="6"/>
      <c r="G1047" s="29"/>
      <c r="H1047" s="29"/>
    </row>
    <row r="1048" spans="1:8">
      <c r="A1048" s="7">
        <f t="shared" si="16"/>
        <v>1044</v>
      </c>
      <c r="B1048" s="6"/>
      <c r="C1048" s="6"/>
      <c r="D1048" s="29"/>
      <c r="E1048" s="6"/>
      <c r="F1048" s="6"/>
      <c r="G1048" s="29"/>
      <c r="H1048" s="29"/>
    </row>
    <row r="1049" spans="1:8">
      <c r="A1049" s="7">
        <f t="shared" si="16"/>
        <v>1045</v>
      </c>
      <c r="B1049" s="6"/>
      <c r="C1049" s="6"/>
      <c r="D1049" s="29"/>
      <c r="E1049" s="6"/>
      <c r="F1049" s="6"/>
      <c r="G1049" s="29"/>
      <c r="H1049" s="29"/>
    </row>
    <row r="1050" spans="1:8">
      <c r="A1050" s="7">
        <f t="shared" si="16"/>
        <v>1046</v>
      </c>
      <c r="B1050" s="6"/>
      <c r="C1050" s="6"/>
      <c r="D1050" s="29"/>
      <c r="E1050" s="6"/>
      <c r="F1050" s="6"/>
      <c r="G1050" s="29"/>
      <c r="H1050" s="29"/>
    </row>
    <row r="1051" spans="1:8">
      <c r="A1051" s="7">
        <f t="shared" si="16"/>
        <v>1047</v>
      </c>
      <c r="B1051" s="6"/>
      <c r="C1051" s="6"/>
      <c r="D1051" s="29"/>
      <c r="E1051" s="6"/>
      <c r="F1051" s="6"/>
      <c r="G1051" s="29"/>
      <c r="H1051" s="29"/>
    </row>
    <row r="1052" spans="1:8">
      <c r="A1052" s="7">
        <f t="shared" si="16"/>
        <v>1048</v>
      </c>
      <c r="B1052" s="6"/>
      <c r="C1052" s="6"/>
      <c r="D1052" s="29"/>
      <c r="E1052" s="6"/>
      <c r="F1052" s="6"/>
      <c r="G1052" s="29"/>
      <c r="H1052" s="29"/>
    </row>
    <row r="1053" spans="1:8">
      <c r="A1053" s="7">
        <f t="shared" si="16"/>
        <v>1049</v>
      </c>
      <c r="B1053" s="6"/>
      <c r="C1053" s="6"/>
      <c r="D1053" s="29"/>
      <c r="E1053" s="6"/>
      <c r="F1053" s="6"/>
      <c r="G1053" s="29"/>
      <c r="H1053" s="29"/>
    </row>
    <row r="1054" spans="1:8">
      <c r="A1054" s="7">
        <f t="shared" si="16"/>
        <v>1050</v>
      </c>
      <c r="B1054" s="6"/>
      <c r="C1054" s="6"/>
      <c r="D1054" s="29"/>
      <c r="E1054" s="6"/>
      <c r="F1054" s="6"/>
      <c r="G1054" s="29"/>
      <c r="H1054" s="29"/>
    </row>
    <row r="1055" spans="1:8">
      <c r="A1055" s="7">
        <f t="shared" si="16"/>
        <v>1051</v>
      </c>
      <c r="B1055" s="6"/>
      <c r="C1055" s="6"/>
      <c r="D1055" s="29"/>
      <c r="E1055" s="6"/>
      <c r="F1055" s="6"/>
      <c r="G1055" s="29"/>
      <c r="H1055" s="29"/>
    </row>
    <row r="1056" spans="1:8">
      <c r="A1056" s="7">
        <f t="shared" si="16"/>
        <v>1052</v>
      </c>
      <c r="B1056" s="6"/>
      <c r="C1056" s="6"/>
      <c r="D1056" s="29"/>
      <c r="E1056" s="6"/>
      <c r="F1056" s="6"/>
      <c r="G1056" s="29"/>
      <c r="H1056" s="29"/>
    </row>
    <row r="1057" spans="1:8">
      <c r="A1057" s="7">
        <f t="shared" si="16"/>
        <v>1053</v>
      </c>
      <c r="B1057" s="6"/>
      <c r="C1057" s="6"/>
      <c r="D1057" s="29"/>
      <c r="E1057" s="6"/>
      <c r="F1057" s="6"/>
      <c r="G1057" s="29"/>
      <c r="H1057" s="29"/>
    </row>
    <row r="1058" spans="1:8">
      <c r="A1058" s="7">
        <f t="shared" si="16"/>
        <v>1054</v>
      </c>
      <c r="B1058" s="6"/>
      <c r="C1058" s="6"/>
      <c r="D1058" s="29"/>
      <c r="E1058" s="6"/>
      <c r="F1058" s="6"/>
      <c r="G1058" s="29"/>
      <c r="H1058" s="29"/>
    </row>
    <row r="1059" spans="1:8">
      <c r="A1059" s="7">
        <f t="shared" si="16"/>
        <v>1055</v>
      </c>
      <c r="B1059" s="6"/>
      <c r="C1059" s="6"/>
      <c r="D1059" s="29"/>
      <c r="E1059" s="6"/>
      <c r="F1059" s="6"/>
      <c r="G1059" s="29"/>
      <c r="H1059" s="29"/>
    </row>
    <row r="1060" spans="1:8">
      <c r="A1060" s="7">
        <f t="shared" si="16"/>
        <v>1056</v>
      </c>
      <c r="B1060" s="6"/>
      <c r="C1060" s="6"/>
      <c r="D1060" s="29"/>
      <c r="E1060" s="6"/>
      <c r="F1060" s="6"/>
      <c r="G1060" s="29"/>
      <c r="H1060" s="29"/>
    </row>
    <row r="1061" spans="1:8">
      <c r="A1061" s="7">
        <f t="shared" si="16"/>
        <v>1057</v>
      </c>
      <c r="B1061" s="6"/>
      <c r="C1061" s="6"/>
      <c r="D1061" s="29"/>
      <c r="E1061" s="6"/>
      <c r="F1061" s="6"/>
      <c r="G1061" s="29"/>
      <c r="H1061" s="29"/>
    </row>
    <row r="1062" spans="1:8">
      <c r="A1062" s="7">
        <f t="shared" si="16"/>
        <v>1058</v>
      </c>
      <c r="B1062" s="6"/>
      <c r="C1062" s="6"/>
      <c r="D1062" s="29"/>
      <c r="E1062" s="6"/>
      <c r="F1062" s="6"/>
      <c r="G1062" s="29"/>
      <c r="H1062" s="29"/>
    </row>
    <row r="1063" spans="1:8">
      <c r="A1063" s="7">
        <f t="shared" si="16"/>
        <v>1059</v>
      </c>
      <c r="B1063" s="6"/>
      <c r="C1063" s="6"/>
      <c r="D1063" s="29"/>
      <c r="E1063" s="6"/>
      <c r="F1063" s="6"/>
      <c r="G1063" s="29"/>
      <c r="H1063" s="29"/>
    </row>
    <row r="1064" spans="1:8">
      <c r="A1064" s="7">
        <f t="shared" si="16"/>
        <v>1060</v>
      </c>
      <c r="B1064" s="6"/>
      <c r="C1064" s="6"/>
      <c r="D1064" s="29"/>
      <c r="E1064" s="6"/>
      <c r="F1064" s="6"/>
      <c r="G1064" s="29"/>
      <c r="H1064" s="29"/>
    </row>
    <row r="1065" spans="1:8">
      <c r="A1065" s="7">
        <f t="shared" si="16"/>
        <v>1061</v>
      </c>
      <c r="B1065" s="6"/>
      <c r="C1065" s="6"/>
      <c r="D1065" s="29"/>
      <c r="E1065" s="6"/>
      <c r="F1065" s="6"/>
      <c r="G1065" s="29"/>
      <c r="H1065" s="29"/>
    </row>
    <row r="1066" spans="1:8">
      <c r="A1066" s="7">
        <f t="shared" si="16"/>
        <v>1062</v>
      </c>
      <c r="B1066" s="6"/>
      <c r="C1066" s="6"/>
      <c r="D1066" s="29"/>
      <c r="E1066" s="6"/>
      <c r="F1066" s="6"/>
      <c r="G1066" s="29"/>
      <c r="H1066" s="29"/>
    </row>
    <row r="1067" spans="1:8">
      <c r="A1067" s="7">
        <f t="shared" si="16"/>
        <v>1063</v>
      </c>
      <c r="B1067" s="6"/>
      <c r="C1067" s="6"/>
      <c r="D1067" s="29"/>
      <c r="E1067" s="6"/>
      <c r="F1067" s="6"/>
      <c r="G1067" s="29"/>
      <c r="H1067" s="29"/>
    </row>
    <row r="1068" spans="1:8">
      <c r="A1068" s="7">
        <f t="shared" si="16"/>
        <v>1064</v>
      </c>
      <c r="B1068" s="6"/>
      <c r="C1068" s="6"/>
      <c r="D1068" s="29"/>
      <c r="E1068" s="6"/>
      <c r="F1068" s="6"/>
      <c r="G1068" s="29"/>
      <c r="H1068" s="29"/>
    </row>
    <row r="1069" spans="1:8">
      <c r="A1069" s="7">
        <f t="shared" si="16"/>
        <v>1065</v>
      </c>
      <c r="B1069" s="6"/>
      <c r="C1069" s="6"/>
      <c r="D1069" s="29"/>
      <c r="E1069" s="6"/>
      <c r="F1069" s="6"/>
      <c r="G1069" s="29"/>
      <c r="H1069" s="29"/>
    </row>
    <row r="1070" spans="1:8">
      <c r="A1070" s="7">
        <f t="shared" si="16"/>
        <v>1066</v>
      </c>
      <c r="B1070" s="6"/>
      <c r="C1070" s="6"/>
      <c r="D1070" s="29"/>
      <c r="E1070" s="6"/>
      <c r="F1070" s="6"/>
      <c r="G1070" s="29"/>
      <c r="H1070" s="29"/>
    </row>
    <row r="1071" spans="1:8">
      <c r="A1071" s="7">
        <f t="shared" si="16"/>
        <v>1067</v>
      </c>
      <c r="B1071" s="6"/>
      <c r="C1071" s="6"/>
      <c r="D1071" s="29"/>
      <c r="E1071" s="6"/>
      <c r="F1071" s="6"/>
      <c r="G1071" s="29"/>
      <c r="H1071" s="29"/>
    </row>
    <row r="1072" spans="1:8">
      <c r="B1072" s="6"/>
      <c r="C1072" s="6"/>
      <c r="D1072" s="29"/>
      <c r="E1072" s="6"/>
      <c r="F1072" s="6"/>
      <c r="G1072" s="29"/>
      <c r="H1072" s="29"/>
    </row>
    <row r="1073" spans="2:8">
      <c r="B1073" s="6"/>
      <c r="C1073" s="6"/>
      <c r="D1073" s="29"/>
      <c r="E1073" s="6"/>
      <c r="F1073" s="6"/>
      <c r="G1073" s="29"/>
      <c r="H1073" s="29"/>
    </row>
    <row r="1074" spans="2:8">
      <c r="B1074" s="6"/>
      <c r="C1074" s="6"/>
      <c r="D1074" s="29"/>
      <c r="E1074" s="6"/>
      <c r="F1074" s="6"/>
      <c r="G1074" s="29"/>
      <c r="H1074" s="29"/>
    </row>
    <row r="1075" spans="2:8">
      <c r="B1075" s="6"/>
      <c r="C1075" s="6"/>
      <c r="D1075" s="29"/>
      <c r="E1075" s="6"/>
      <c r="F1075" s="6"/>
      <c r="G1075" s="29"/>
      <c r="H1075" s="29"/>
    </row>
    <row r="1076" spans="2:8">
      <c r="B1076" s="6"/>
      <c r="C1076" s="6"/>
      <c r="D1076" s="29"/>
      <c r="E1076" s="6"/>
      <c r="F1076" s="6"/>
      <c r="G1076" s="29"/>
      <c r="H1076" s="29"/>
    </row>
    <row r="1077" spans="2:8">
      <c r="B1077" s="6"/>
      <c r="C1077" s="6"/>
      <c r="D1077" s="29"/>
      <c r="E1077" s="6"/>
      <c r="F1077" s="6"/>
      <c r="G1077" s="29"/>
      <c r="H1077" s="29"/>
    </row>
    <row r="1078" spans="2:8">
      <c r="B1078" s="6"/>
      <c r="C1078" s="6"/>
      <c r="D1078" s="29"/>
      <c r="E1078" s="6"/>
      <c r="F1078" s="6"/>
      <c r="G1078" s="29"/>
      <c r="H1078" s="29"/>
    </row>
    <row r="1079" spans="2:8">
      <c r="B1079" s="6"/>
      <c r="C1079" s="6"/>
      <c r="D1079" s="29"/>
      <c r="E1079" s="6"/>
      <c r="F1079" s="6"/>
      <c r="G1079" s="29"/>
      <c r="H1079" s="29"/>
    </row>
  </sheetData>
  <autoFilter ref="A4:H65" xr:uid="{00000000-0009-0000-0000-000000000000}"/>
  <mergeCells count="8">
    <mergeCell ref="H3:H4"/>
    <mergeCell ref="E3:E4"/>
    <mergeCell ref="B1:D1"/>
    <mergeCell ref="A3:A4"/>
    <mergeCell ref="B3:C3"/>
    <mergeCell ref="D3:D4"/>
    <mergeCell ref="F3:F4"/>
    <mergeCell ref="G3:G4"/>
  </mergeCells>
  <phoneticPr fontId="1"/>
  <pageMargins left="0.78740157480314965" right="0.39370078740157483" top="0.78740157480314965" bottom="0.51181102362204722" header="0.59055118110236227" footer="0.39370078740157483"/>
  <pageSetup paperSize="9" scale="53"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D3A8-0D5C-43CD-8C7B-994DD52CA426}">
  <dimension ref="A1:H15"/>
  <sheetViews>
    <sheetView view="pageBreakPreview" zoomScale="85" zoomScaleNormal="115" zoomScaleSheetLayoutView="85" zoomScalePageLayoutView="70" workbookViewId="0">
      <pane xSplit="4" ySplit="4" topLeftCell="E5" activePane="bottomRight" state="frozen"/>
      <selection pane="topRight" activeCell="F1" sqref="F1"/>
      <selection pane="bottomLeft" activeCell="A11" sqref="A11"/>
      <selection pane="bottomRight" activeCell="D8" sqref="D8"/>
    </sheetView>
  </sheetViews>
  <sheetFormatPr defaultColWidth="9" defaultRowHeight="13.5"/>
  <cols>
    <col min="1" max="1" width="5.75" style="8" customWidth="1"/>
    <col min="2" max="2" width="14.75" style="9" customWidth="1"/>
    <col min="3" max="3" width="14.75" style="4" customWidth="1"/>
    <col min="4" max="4" width="50.75" style="3" customWidth="1"/>
    <col min="5" max="5" width="4.75" style="9" bestFit="1" customWidth="1"/>
    <col min="6" max="6" width="6.75" style="2" customWidth="1"/>
    <col min="7" max="7" width="50.75" style="3" customWidth="1"/>
    <col min="8" max="8" width="18.75" style="3" customWidth="1"/>
  </cols>
  <sheetData>
    <row r="1" spans="1:8" ht="17.25">
      <c r="A1" s="10"/>
      <c r="B1" s="39" t="s">
        <v>1336</v>
      </c>
      <c r="C1" s="39"/>
      <c r="D1" s="39"/>
      <c r="E1" s="32"/>
      <c r="F1" s="1"/>
      <c r="G1" s="1"/>
      <c r="H1"/>
    </row>
    <row r="2" spans="1:8" s="12" customFormat="1" ht="12">
      <c r="A2" s="10"/>
      <c r="B2" s="11"/>
      <c r="C2" s="11"/>
      <c r="E2" s="33"/>
      <c r="G2" s="13"/>
      <c r="H2" s="23" t="s">
        <v>671</v>
      </c>
    </row>
    <row r="3" spans="1:8" s="12" customFormat="1" ht="15" customHeight="1">
      <c r="A3" s="38" t="s">
        <v>2</v>
      </c>
      <c r="B3" s="38" t="s">
        <v>71</v>
      </c>
      <c r="C3" s="38"/>
      <c r="D3" s="38" t="s">
        <v>674</v>
      </c>
      <c r="E3" s="40" t="s">
        <v>1176</v>
      </c>
      <c r="F3" s="36" t="s">
        <v>6</v>
      </c>
      <c r="G3" s="36" t="s">
        <v>675</v>
      </c>
      <c r="H3" s="37" t="s">
        <v>1294</v>
      </c>
    </row>
    <row r="4" spans="1:8" s="12" customFormat="1" ht="15" customHeight="1">
      <c r="A4" s="38"/>
      <c r="B4" s="24" t="s">
        <v>672</v>
      </c>
      <c r="C4" s="24" t="s">
        <v>673</v>
      </c>
      <c r="D4" s="38"/>
      <c r="E4" s="41"/>
      <c r="F4" s="36"/>
      <c r="G4" s="36"/>
      <c r="H4" s="37"/>
    </row>
    <row r="5" spans="1:8" s="1" customFormat="1" ht="33.75">
      <c r="A5" s="7">
        <f>ROW()-4</f>
        <v>1</v>
      </c>
      <c r="B5" s="6" t="s">
        <v>676</v>
      </c>
      <c r="C5" s="6" t="s">
        <v>247</v>
      </c>
      <c r="D5" s="5" t="s">
        <v>1296</v>
      </c>
      <c r="E5" s="25"/>
      <c r="F5" s="14"/>
      <c r="G5" s="5"/>
      <c r="H5" s="15"/>
    </row>
    <row r="6" spans="1:8" s="1" customFormat="1" ht="33.75">
      <c r="A6" s="7">
        <f t="shared" ref="A6:A15" si="0">ROW()-4</f>
        <v>2</v>
      </c>
      <c r="B6" s="6"/>
      <c r="C6" s="6"/>
      <c r="D6" s="5" t="s">
        <v>1357</v>
      </c>
      <c r="E6" s="6" t="s">
        <v>1177</v>
      </c>
      <c r="F6" s="14"/>
      <c r="G6" s="5"/>
      <c r="H6" s="15"/>
    </row>
    <row r="7" spans="1:8" s="1" customFormat="1" ht="21.2" customHeight="1">
      <c r="A7" s="7">
        <f t="shared" si="0"/>
        <v>3</v>
      </c>
      <c r="B7" s="6"/>
      <c r="C7" s="6"/>
      <c r="D7" s="5" t="s">
        <v>1297</v>
      </c>
      <c r="E7" s="6" t="s">
        <v>1177</v>
      </c>
      <c r="F7" s="16"/>
      <c r="G7" s="17"/>
      <c r="H7" s="15"/>
    </row>
    <row r="8" spans="1:8" s="1" customFormat="1" ht="45">
      <c r="A8" s="7">
        <f t="shared" si="0"/>
        <v>4</v>
      </c>
      <c r="B8" s="6"/>
      <c r="C8" s="6" t="s">
        <v>1335</v>
      </c>
      <c r="D8" s="18" t="s">
        <v>1337</v>
      </c>
      <c r="E8" s="6" t="s">
        <v>1177</v>
      </c>
      <c r="F8" s="5"/>
      <c r="G8" s="15"/>
      <c r="H8" s="15"/>
    </row>
    <row r="9" spans="1:8" s="1" customFormat="1" ht="45">
      <c r="A9" s="7">
        <f t="shared" si="0"/>
        <v>5</v>
      </c>
      <c r="B9" s="6" t="s">
        <v>1327</v>
      </c>
      <c r="C9" s="6" t="s">
        <v>987</v>
      </c>
      <c r="D9" s="18" t="s">
        <v>1328</v>
      </c>
      <c r="E9" s="6"/>
      <c r="F9" s="5"/>
      <c r="G9" s="15"/>
      <c r="H9" s="15"/>
    </row>
    <row r="10" spans="1:8" ht="22.5">
      <c r="A10" s="7">
        <f t="shared" si="0"/>
        <v>6</v>
      </c>
      <c r="B10" s="6"/>
      <c r="C10" s="6"/>
      <c r="D10" s="18" t="s">
        <v>997</v>
      </c>
      <c r="E10" s="6"/>
      <c r="F10" s="5"/>
      <c r="G10" s="15"/>
      <c r="H10" s="15"/>
    </row>
    <row r="11" spans="1:8" ht="22.5">
      <c r="A11" s="7">
        <f t="shared" si="0"/>
        <v>7</v>
      </c>
      <c r="B11" s="6"/>
      <c r="C11" s="6"/>
      <c r="D11" s="18" t="s">
        <v>988</v>
      </c>
      <c r="E11" s="6"/>
      <c r="F11" s="5"/>
      <c r="G11" s="15"/>
      <c r="H11" s="15"/>
    </row>
    <row r="12" spans="1:8" ht="22.5">
      <c r="A12" s="7">
        <f t="shared" si="0"/>
        <v>8</v>
      </c>
      <c r="B12" s="6"/>
      <c r="C12" s="6"/>
      <c r="D12" s="18" t="s">
        <v>989</v>
      </c>
      <c r="E12" s="6"/>
      <c r="F12" s="5"/>
      <c r="G12" s="15"/>
      <c r="H12" s="15"/>
    </row>
    <row r="13" spans="1:8" ht="45">
      <c r="A13" s="7">
        <f t="shared" si="0"/>
        <v>9</v>
      </c>
      <c r="B13" s="6"/>
      <c r="C13" s="6"/>
      <c r="D13" s="18" t="s">
        <v>1329</v>
      </c>
      <c r="E13" s="6"/>
      <c r="F13" s="5"/>
      <c r="G13" s="15"/>
      <c r="H13" s="15"/>
    </row>
    <row r="14" spans="1:8" ht="33.75">
      <c r="A14" s="7">
        <f t="shared" si="0"/>
        <v>10</v>
      </c>
      <c r="B14" s="6"/>
      <c r="C14" s="6"/>
      <c r="D14" s="18" t="s">
        <v>990</v>
      </c>
      <c r="E14" s="6"/>
      <c r="F14" s="5"/>
      <c r="G14" s="15"/>
      <c r="H14" s="15"/>
    </row>
    <row r="15" spans="1:8" ht="22.5">
      <c r="A15" s="7">
        <f t="shared" si="0"/>
        <v>11</v>
      </c>
      <c r="B15" s="6"/>
      <c r="C15" s="6"/>
      <c r="D15" s="18" t="s">
        <v>1358</v>
      </c>
      <c r="E15" s="6" t="s">
        <v>1177</v>
      </c>
      <c r="F15" s="5"/>
      <c r="G15" s="15"/>
      <c r="H15" s="15"/>
    </row>
  </sheetData>
  <autoFilter ref="A4:H15" xr:uid="{00000000-0009-0000-0000-000000000000}"/>
  <mergeCells count="8">
    <mergeCell ref="H3:H4"/>
    <mergeCell ref="B1:D1"/>
    <mergeCell ref="A3:A4"/>
    <mergeCell ref="B3:C3"/>
    <mergeCell ref="D3:D4"/>
    <mergeCell ref="F3:F4"/>
    <mergeCell ref="G3:G4"/>
    <mergeCell ref="E3:E4"/>
  </mergeCells>
  <phoneticPr fontId="1"/>
  <pageMargins left="0.78740157480314965" right="0.39370078740157483" top="0.78740157480314965" bottom="0.51181102362204722" header="0.59055118110236227" footer="0.39370078740157483"/>
  <pageSetup paperSize="9" scale="5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財務会計</vt:lpstr>
      <vt:lpstr>文書管理</vt:lpstr>
      <vt:lpstr>庶務事務</vt:lpstr>
      <vt:lpstr>電子決裁</vt:lpstr>
      <vt:lpstr>グループウェア</vt:lpstr>
      <vt:lpstr>共通</vt:lpstr>
      <vt:lpstr>グループウェア!Print_Area</vt:lpstr>
      <vt:lpstr>共通!Print_Area</vt:lpstr>
      <vt:lpstr>財務会計!Print_Area</vt:lpstr>
      <vt:lpstr>庶務事務!Print_Area</vt:lpstr>
      <vt:lpstr>電子決裁!Print_Area</vt:lpstr>
      <vt:lpstr>文書管理!Print_Area</vt:lpstr>
      <vt:lpstr>グループウェア!Print_Titles</vt:lpstr>
      <vt:lpstr>共通!Print_Titles</vt:lpstr>
      <vt:lpstr>財務会計!Print_Titles</vt:lpstr>
      <vt:lpstr>庶務事務!Print_Titles</vt:lpstr>
      <vt:lpstr>電子決裁!Print_Titles</vt:lpstr>
      <vt:lpstr>文書管理!Print_Titles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2021-08-03T00:40:45Z</dcterms:created>
  <dcterms:modified xsi:type="dcterms:W3CDTF">2023-06-07T05:08:29Z</dcterms:modified>
</cp:coreProperties>
</file>